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3F96BEC0-B757-4F4C-9540-3E6243E42740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7" i="4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D7" i="3"/>
  <c r="C7" i="3"/>
  <c r="B7" i="3"/>
  <c r="I6" i="3"/>
  <c r="D6" i="3"/>
  <c r="C6" i="3"/>
  <c r="B6" i="3"/>
  <c r="D7" i="2"/>
  <c r="H1409" i="2" s="1"/>
  <c r="C7" i="2"/>
  <c r="B7" i="2"/>
  <c r="D6" i="2"/>
  <c r="C6" i="2"/>
  <c r="B6" i="2"/>
  <c r="C31" i="1"/>
  <c r="D31" i="1" s="1"/>
  <c r="C30" i="1"/>
  <c r="C29" i="1"/>
  <c r="D15" i="1" s="1"/>
  <c r="C28" i="1"/>
  <c r="D11" i="1" s="1"/>
  <c r="D17" i="1"/>
  <c r="D16" i="1"/>
  <c r="H6" i="1"/>
  <c r="K8" i="1" s="1"/>
  <c r="H10002" i="2" l="1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10" i="2"/>
  <c r="H9798" i="2"/>
  <c r="H9786" i="2"/>
  <c r="H9774" i="2"/>
  <c r="H9762" i="2"/>
  <c r="H9750" i="2"/>
  <c r="H9738" i="2"/>
  <c r="H9726" i="2"/>
  <c r="H9714" i="2"/>
  <c r="H9702" i="2"/>
  <c r="H9690" i="2"/>
  <c r="H9678" i="2"/>
  <c r="H9666" i="2"/>
  <c r="H9654" i="2"/>
  <c r="H9642" i="2"/>
  <c r="H9630" i="2"/>
  <c r="H9618" i="2"/>
  <c r="H9606" i="2"/>
  <c r="H9594" i="2"/>
  <c r="H9582" i="2"/>
  <c r="H9570" i="2"/>
  <c r="H9558" i="2"/>
  <c r="H9546" i="2"/>
  <c r="H9534" i="2"/>
  <c r="H9522" i="2"/>
  <c r="H9510" i="2"/>
  <c r="H9498" i="2"/>
  <c r="H9486" i="2"/>
  <c r="H9474" i="2"/>
  <c r="H9462" i="2"/>
  <c r="H9450" i="2"/>
  <c r="H9438" i="2"/>
  <c r="H9426" i="2"/>
  <c r="H9414" i="2"/>
  <c r="H9402" i="2"/>
  <c r="H9390" i="2"/>
  <c r="H9378" i="2"/>
  <c r="H9366" i="2"/>
  <c r="H9354" i="2"/>
  <c r="H9342" i="2"/>
  <c r="H9330" i="2"/>
  <c r="H9318" i="2"/>
  <c r="H9306" i="2"/>
  <c r="H9294" i="2"/>
  <c r="H9282" i="2"/>
  <c r="H9270" i="2"/>
  <c r="H9258" i="2"/>
  <c r="H9246" i="2"/>
  <c r="H9234" i="2"/>
  <c r="H9222" i="2"/>
  <c r="H9210" i="2"/>
  <c r="H9198" i="2"/>
  <c r="H9186" i="2"/>
  <c r="H9174" i="2"/>
  <c r="H9162" i="2"/>
  <c r="H9150" i="2"/>
  <c r="H9138" i="2"/>
  <c r="H9126" i="2"/>
  <c r="H9114" i="2"/>
  <c r="H9102" i="2"/>
  <c r="H9090" i="2"/>
  <c r="H9078" i="2"/>
  <c r="H9066" i="2"/>
  <c r="H9054" i="2"/>
  <c r="H9042" i="2"/>
  <c r="H9030" i="2"/>
  <c r="H9018" i="2"/>
  <c r="H9006" i="2"/>
  <c r="H8994" i="2"/>
  <c r="H8982" i="2"/>
  <c r="H8970" i="2"/>
  <c r="H8958" i="2"/>
  <c r="H8946" i="2"/>
  <c r="H8934" i="2"/>
  <c r="H8922" i="2"/>
  <c r="H8910" i="2"/>
  <c r="H8898" i="2"/>
  <c r="H8886" i="2"/>
  <c r="H8874" i="2"/>
  <c r="H8862" i="2"/>
  <c r="H8850" i="2"/>
  <c r="H8838" i="2"/>
  <c r="H8826" i="2"/>
  <c r="H8814" i="2"/>
  <c r="H8802" i="2"/>
  <c r="H8790" i="2"/>
  <c r="H8778" i="2"/>
  <c r="H8766" i="2"/>
  <c r="H8754" i="2"/>
  <c r="H8742" i="2"/>
  <c r="H8730" i="2"/>
  <c r="H8718" i="2"/>
  <c r="H8706" i="2"/>
  <c r="H8694" i="2"/>
  <c r="H8682" i="2"/>
  <c r="H8670" i="2"/>
  <c r="H8658" i="2"/>
  <c r="H8646" i="2"/>
  <c r="H8634" i="2"/>
  <c r="H8622" i="2"/>
  <c r="H8610" i="2"/>
  <c r="H8598" i="2"/>
  <c r="H8586" i="2"/>
  <c r="H8574" i="2"/>
  <c r="H8562" i="2"/>
  <c r="H8550" i="2"/>
  <c r="H8538" i="2"/>
  <c r="H8526" i="2"/>
  <c r="H8514" i="2"/>
  <c r="H8502" i="2"/>
  <c r="H8490" i="2"/>
  <c r="H8478" i="2"/>
  <c r="H8466" i="2"/>
  <c r="H8454" i="2"/>
  <c r="H8442" i="2"/>
  <c r="H8430" i="2"/>
  <c r="H8418" i="2"/>
  <c r="H8406" i="2"/>
  <c r="H8394" i="2"/>
  <c r="H8382" i="2"/>
  <c r="H8370" i="2"/>
  <c r="H8358" i="2"/>
  <c r="H8346" i="2"/>
  <c r="H8334" i="2"/>
  <c r="H8322" i="2"/>
  <c r="H8310" i="2"/>
  <c r="H8298" i="2"/>
  <c r="H8286" i="2"/>
  <c r="H8274" i="2"/>
  <c r="H8262" i="2"/>
  <c r="H8250" i="2"/>
  <c r="H8238" i="2"/>
  <c r="H8226" i="2"/>
  <c r="H8214" i="2"/>
  <c r="H8202" i="2"/>
  <c r="H8190" i="2"/>
  <c r="H8178" i="2"/>
  <c r="H8166" i="2"/>
  <c r="H8154" i="2"/>
  <c r="H8142" i="2"/>
  <c r="H8130" i="2"/>
  <c r="H8118" i="2"/>
  <c r="H8106" i="2"/>
  <c r="H8094" i="2"/>
  <c r="H8082" i="2"/>
  <c r="H8070" i="2"/>
  <c r="H8058" i="2"/>
  <c r="H8046" i="2"/>
  <c r="H8034" i="2"/>
  <c r="H8022" i="2"/>
  <c r="H8010" i="2"/>
  <c r="H7998" i="2"/>
  <c r="H7986" i="2"/>
  <c r="H7974" i="2"/>
  <c r="H7962" i="2"/>
  <c r="H7950" i="2"/>
  <c r="H7938" i="2"/>
  <c r="H7926" i="2"/>
  <c r="H7914" i="2"/>
  <c r="H7902" i="2"/>
  <c r="H7890" i="2"/>
  <c r="H7878" i="2"/>
  <c r="H7866" i="2"/>
  <c r="H7854" i="2"/>
  <c r="H7842" i="2"/>
  <c r="H7830" i="2"/>
  <c r="H7818" i="2"/>
  <c r="H7806" i="2"/>
  <c r="H7794" i="2"/>
  <c r="H7782" i="2"/>
  <c r="H7770" i="2"/>
  <c r="H7758" i="2"/>
  <c r="H7746" i="2"/>
  <c r="H7734" i="2"/>
  <c r="H7722" i="2"/>
  <c r="H7710" i="2"/>
  <c r="H7698" i="2"/>
  <c r="H7686" i="2"/>
  <c r="H7674" i="2"/>
  <c r="H7662" i="2"/>
  <c r="H7650" i="2"/>
  <c r="H7638" i="2"/>
  <c r="H7626" i="2"/>
  <c r="H7614" i="2"/>
  <c r="H7602" i="2"/>
  <c r="H7590" i="2"/>
  <c r="H7578" i="2"/>
  <c r="H7566" i="2"/>
  <c r="H7554" i="2"/>
  <c r="H7542" i="2"/>
  <c r="H7528" i="2"/>
  <c r="H7513" i="2"/>
  <c r="H7494" i="2"/>
  <c r="H7473" i="2"/>
  <c r="H7449" i="2"/>
  <c r="H7425" i="2"/>
  <c r="H7401" i="2"/>
  <c r="H7377" i="2"/>
  <c r="H7353" i="2"/>
  <c r="H7329" i="2"/>
  <c r="H7305" i="2"/>
  <c r="H7281" i="2"/>
  <c r="H7257" i="2"/>
  <c r="H7233" i="2"/>
  <c r="H7209" i="2"/>
  <c r="H7185" i="2"/>
  <c r="H7161" i="2"/>
  <c r="H7137" i="2"/>
  <c r="H7113" i="2"/>
  <c r="H7089" i="2"/>
  <c r="H7065" i="2"/>
  <c r="H7041" i="2"/>
  <c r="H7017" i="2"/>
  <c r="H6993" i="2"/>
  <c r="H6965" i="2"/>
  <c r="H6939" i="2"/>
  <c r="H6907" i="2"/>
  <c r="H6880" i="2"/>
  <c r="H6853" i="2"/>
  <c r="H6821" i="2"/>
  <c r="H6795" i="2"/>
  <c r="H6763" i="2"/>
  <c r="H6736" i="2"/>
  <c r="H6709" i="2"/>
  <c r="H6677" i="2"/>
  <c r="H6651" i="2"/>
  <c r="H6619" i="2"/>
  <c r="H6592" i="2"/>
  <c r="H6565" i="2"/>
  <c r="H6533" i="2"/>
  <c r="H6507" i="2"/>
  <c r="H6475" i="2"/>
  <c r="H6448" i="2"/>
  <c r="H6421" i="2"/>
  <c r="H6389" i="2"/>
  <c r="H6363" i="2"/>
  <c r="H6331" i="2"/>
  <c r="H6304" i="2"/>
  <c r="H6277" i="2"/>
  <c r="H6241" i="2"/>
  <c r="H6205" i="2"/>
  <c r="H6169" i="2"/>
  <c r="H6133" i="2"/>
  <c r="H6097" i="2"/>
  <c r="H6061" i="2"/>
  <c r="H6025" i="2"/>
  <c r="H5977" i="2"/>
  <c r="H5905" i="2"/>
  <c r="H5833" i="2"/>
  <c r="H5689" i="2"/>
  <c r="H5545" i="2"/>
  <c r="H5401" i="2"/>
  <c r="H5257" i="2"/>
  <c r="H5113" i="2"/>
  <c r="H4969" i="2"/>
  <c r="H4825" i="2"/>
  <c r="H4662" i="2"/>
  <c r="H4451" i="2"/>
  <c r="H4235" i="2"/>
  <c r="H4019" i="2"/>
  <c r="H3770" i="2"/>
  <c r="H3504" i="2"/>
  <c r="H3122" i="2"/>
  <c r="H2546" i="2"/>
  <c r="H1714" i="2"/>
  <c r="C21" i="1" a="1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343" i="4"/>
  <c r="I355" i="4"/>
  <c r="I367" i="4"/>
  <c r="I379" i="4"/>
  <c r="I391" i="4"/>
  <c r="I403" i="4"/>
  <c r="I415" i="4"/>
  <c r="I427" i="4"/>
  <c r="I439" i="4"/>
  <c r="I451" i="4"/>
  <c r="I463" i="4"/>
  <c r="I475" i="4"/>
  <c r="I487" i="4"/>
  <c r="I499" i="4"/>
  <c r="I511" i="4"/>
  <c r="I523" i="4"/>
  <c r="I535" i="4"/>
  <c r="I547" i="4"/>
  <c r="I559" i="4"/>
  <c r="I571" i="4"/>
  <c r="I583" i="4"/>
  <c r="I595" i="4"/>
  <c r="I607" i="4"/>
  <c r="I619" i="4"/>
  <c r="I631" i="4"/>
  <c r="I643" i="4"/>
  <c r="I655" i="4"/>
  <c r="I667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709" i="4"/>
  <c r="I721" i="4"/>
  <c r="I733" i="4"/>
  <c r="I745" i="4"/>
  <c r="I757" i="4"/>
  <c r="I769" i="4"/>
  <c r="I781" i="4"/>
  <c r="I793" i="4"/>
  <c r="I805" i="4"/>
  <c r="I817" i="4"/>
  <c r="I829" i="4"/>
  <c r="I841" i="4"/>
  <c r="I853" i="4"/>
  <c r="I865" i="4"/>
  <c r="I877" i="4"/>
  <c r="I889" i="4"/>
  <c r="I901" i="4"/>
  <c r="I913" i="4"/>
  <c r="I925" i="4"/>
  <c r="I937" i="4"/>
  <c r="I949" i="4"/>
  <c r="I961" i="4"/>
  <c r="I973" i="4"/>
  <c r="I985" i="4"/>
  <c r="I997" i="4"/>
  <c r="I1009" i="4"/>
  <c r="I1021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314" i="4"/>
  <c r="I326" i="4"/>
  <c r="I338" i="4"/>
  <c r="I350" i="4"/>
  <c r="I362" i="4"/>
  <c r="I374" i="4"/>
  <c r="I386" i="4"/>
  <c r="I398" i="4"/>
  <c r="I410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246" i="4"/>
  <c r="I258" i="4"/>
  <c r="I270" i="4"/>
  <c r="I282" i="4"/>
  <c r="I294" i="4"/>
  <c r="I306" i="4"/>
  <c r="I318" i="4"/>
  <c r="I330" i="4"/>
  <c r="I342" i="4"/>
  <c r="I354" i="4"/>
  <c r="I366" i="4"/>
  <c r="I378" i="4"/>
  <c r="I390" i="4"/>
  <c r="I402" i="4"/>
  <c r="I414" i="4"/>
  <c r="I426" i="4"/>
  <c r="I438" i="4"/>
  <c r="I450" i="4"/>
  <c r="I462" i="4"/>
  <c r="I474" i="4"/>
  <c r="I486" i="4"/>
  <c r="I498" i="4"/>
  <c r="I510" i="4"/>
  <c r="I522" i="4"/>
  <c r="I534" i="4"/>
  <c r="I546" i="4"/>
  <c r="I558" i="4"/>
  <c r="I570" i="4"/>
  <c r="I582" i="4"/>
  <c r="I594" i="4"/>
  <c r="I606" i="4"/>
  <c r="I618" i="4"/>
  <c r="I630" i="4"/>
  <c r="I642" i="4"/>
  <c r="I654" i="4"/>
  <c r="I666" i="4"/>
  <c r="I678" i="4"/>
  <c r="I690" i="4"/>
  <c r="I702" i="4"/>
  <c r="I714" i="4"/>
  <c r="I726" i="4"/>
  <c r="I738" i="4"/>
  <c r="I750" i="4"/>
  <c r="I762" i="4"/>
  <c r="I774" i="4"/>
  <c r="I786" i="4"/>
  <c r="I798" i="4"/>
  <c r="I810" i="4"/>
  <c r="I822" i="4"/>
  <c r="I834" i="4"/>
  <c r="I846" i="4"/>
  <c r="I858" i="4"/>
  <c r="I870" i="4"/>
  <c r="I882" i="4"/>
  <c r="I8" i="4"/>
  <c r="I24" i="4"/>
  <c r="I44" i="4"/>
  <c r="I60" i="4"/>
  <c r="I80" i="4"/>
  <c r="I96" i="4"/>
  <c r="I116" i="4"/>
  <c r="I132" i="4"/>
  <c r="I152" i="4"/>
  <c r="I168" i="4"/>
  <c r="I188" i="4"/>
  <c r="I204" i="4"/>
  <c r="I224" i="4"/>
  <c r="I240" i="4"/>
  <c r="I260" i="4"/>
  <c r="I276" i="4"/>
  <c r="I296" i="4"/>
  <c r="I312" i="4"/>
  <c r="I332" i="4"/>
  <c r="I348" i="4"/>
  <c r="I368" i="4"/>
  <c r="I384" i="4"/>
  <c r="I404" i="4"/>
  <c r="I420" i="4"/>
  <c r="I436" i="4"/>
  <c r="I453" i="4"/>
  <c r="I468" i="4"/>
  <c r="I484" i="4"/>
  <c r="I501" i="4"/>
  <c r="I516" i="4"/>
  <c r="I532" i="4"/>
  <c r="I549" i="4"/>
  <c r="I564" i="4"/>
  <c r="I580" i="4"/>
  <c r="I597" i="4"/>
  <c r="I612" i="4"/>
  <c r="I628" i="4"/>
  <c r="I645" i="4"/>
  <c r="I660" i="4"/>
  <c r="I676" i="4"/>
  <c r="I691" i="4"/>
  <c r="I705" i="4"/>
  <c r="I719" i="4"/>
  <c r="I734" i="4"/>
  <c r="I748" i="4"/>
  <c r="I763" i="4"/>
  <c r="I777" i="4"/>
  <c r="I791" i="4"/>
  <c r="I806" i="4"/>
  <c r="I820" i="4"/>
  <c r="I835" i="4"/>
  <c r="I16" i="4"/>
  <c r="I34" i="4"/>
  <c r="I52" i="4"/>
  <c r="I70" i="4"/>
  <c r="I88" i="4"/>
  <c r="I106" i="4"/>
  <c r="I124" i="4"/>
  <c r="I142" i="4"/>
  <c r="I160" i="4"/>
  <c r="I178" i="4"/>
  <c r="I196" i="4"/>
  <c r="I214" i="4"/>
  <c r="I232" i="4"/>
  <c r="I250" i="4"/>
  <c r="I268" i="4"/>
  <c r="I286" i="4"/>
  <c r="I304" i="4"/>
  <c r="I322" i="4"/>
  <c r="I340" i="4"/>
  <c r="I358" i="4"/>
  <c r="I376" i="4"/>
  <c r="I394" i="4"/>
  <c r="I412" i="4"/>
  <c r="I429" i="4"/>
  <c r="I444" i="4"/>
  <c r="I460" i="4"/>
  <c r="I477" i="4"/>
  <c r="I492" i="4"/>
  <c r="I508" i="4"/>
  <c r="I525" i="4"/>
  <c r="I540" i="4"/>
  <c r="I556" i="4"/>
  <c r="I573" i="4"/>
  <c r="I588" i="4"/>
  <c r="I604" i="4"/>
  <c r="I621" i="4"/>
  <c r="I636" i="4"/>
  <c r="I652" i="4"/>
  <c r="I669" i="4"/>
  <c r="I683" i="4"/>
  <c r="I698" i="4"/>
  <c r="I712" i="4"/>
  <c r="I727" i="4"/>
  <c r="I741" i="4"/>
  <c r="I755" i="4"/>
  <c r="I770" i="4"/>
  <c r="I784" i="4"/>
  <c r="I799" i="4"/>
  <c r="I813" i="4"/>
  <c r="I827" i="4"/>
  <c r="I842" i="4"/>
  <c r="I856" i="4"/>
  <c r="I871" i="4"/>
  <c r="I885" i="4"/>
  <c r="I898" i="4"/>
  <c r="I911" i="4"/>
  <c r="I924" i="4"/>
  <c r="I938" i="4"/>
  <c r="I951" i="4"/>
  <c r="I964" i="4"/>
  <c r="I977" i="4"/>
  <c r="I990" i="4"/>
  <c r="I1003" i="4"/>
  <c r="I1016" i="4"/>
  <c r="I1029" i="4"/>
  <c r="I1041" i="4"/>
  <c r="I1053" i="4"/>
  <c r="I1065" i="4"/>
  <c r="I1077" i="4"/>
  <c r="I1089" i="4"/>
  <c r="I1101" i="4"/>
  <c r="I1113" i="4"/>
  <c r="I1125" i="4"/>
  <c r="I1137" i="4"/>
  <c r="I1149" i="4"/>
  <c r="I1161" i="4"/>
  <c r="I1173" i="4"/>
  <c r="I1185" i="4"/>
  <c r="I1197" i="4"/>
  <c r="I1209" i="4"/>
  <c r="I1221" i="4"/>
  <c r="I1233" i="4"/>
  <c r="I1245" i="4"/>
  <c r="I1257" i="4"/>
  <c r="I1269" i="4"/>
  <c r="I1281" i="4"/>
  <c r="I17" i="4"/>
  <c r="I35" i="4"/>
  <c r="I53" i="4"/>
  <c r="I71" i="4"/>
  <c r="I89" i="4"/>
  <c r="I107" i="4"/>
  <c r="I125" i="4"/>
  <c r="I143" i="4"/>
  <c r="I161" i="4"/>
  <c r="I179" i="4"/>
  <c r="I197" i="4"/>
  <c r="I215" i="4"/>
  <c r="I233" i="4"/>
  <c r="I251" i="4"/>
  <c r="I269" i="4"/>
  <c r="I287" i="4"/>
  <c r="I305" i="4"/>
  <c r="I323" i="4"/>
  <c r="I341" i="4"/>
  <c r="I359" i="4"/>
  <c r="I377" i="4"/>
  <c r="I395" i="4"/>
  <c r="I413" i="4"/>
  <c r="I430" i="4"/>
  <c r="I446" i="4"/>
  <c r="I461" i="4"/>
  <c r="I478" i="4"/>
  <c r="I494" i="4"/>
  <c r="I509" i="4"/>
  <c r="I526" i="4"/>
  <c r="I542" i="4"/>
  <c r="I557" i="4"/>
  <c r="I574" i="4"/>
  <c r="I590" i="4"/>
  <c r="I605" i="4"/>
  <c r="I622" i="4"/>
  <c r="I638" i="4"/>
  <c r="I653" i="4"/>
  <c r="I670" i="4"/>
  <c r="I684" i="4"/>
  <c r="I699" i="4"/>
  <c r="I713" i="4"/>
  <c r="I728" i="4"/>
  <c r="I742" i="4"/>
  <c r="I756" i="4"/>
  <c r="I771" i="4"/>
  <c r="I785" i="4"/>
  <c r="I800" i="4"/>
  <c r="I814" i="4"/>
  <c r="I828" i="4"/>
  <c r="I23" i="4"/>
  <c r="I41" i="4"/>
  <c r="I59" i="4"/>
  <c r="I77" i="4"/>
  <c r="I95" i="4"/>
  <c r="I113" i="4"/>
  <c r="I131" i="4"/>
  <c r="I149" i="4"/>
  <c r="I167" i="4"/>
  <c r="I185" i="4"/>
  <c r="I203" i="4"/>
  <c r="I221" i="4"/>
  <c r="I239" i="4"/>
  <c r="I257" i="4"/>
  <c r="I275" i="4"/>
  <c r="I293" i="4"/>
  <c r="I311" i="4"/>
  <c r="I329" i="4"/>
  <c r="I347" i="4"/>
  <c r="I365" i="4"/>
  <c r="I383" i="4"/>
  <c r="I401" i="4"/>
  <c r="I419" i="4"/>
  <c r="I435" i="4"/>
  <c r="I452" i="4"/>
  <c r="I467" i="4"/>
  <c r="I483" i="4"/>
  <c r="I500" i="4"/>
  <c r="I515" i="4"/>
  <c r="I531" i="4"/>
  <c r="I548" i="4"/>
  <c r="I563" i="4"/>
  <c r="I579" i="4"/>
  <c r="I596" i="4"/>
  <c r="I611" i="4"/>
  <c r="I627" i="4"/>
  <c r="I644" i="4"/>
  <c r="I659" i="4"/>
  <c r="I675" i="4"/>
  <c r="I689" i="4"/>
  <c r="I704" i="4"/>
  <c r="I718" i="4"/>
  <c r="I732" i="4"/>
  <c r="I747" i="4"/>
  <c r="I761" i="4"/>
  <c r="I776" i="4"/>
  <c r="I790" i="4"/>
  <c r="I804" i="4"/>
  <c r="I819" i="4"/>
  <c r="I833" i="4"/>
  <c r="I848" i="4"/>
  <c r="I862" i="4"/>
  <c r="I876" i="4"/>
  <c r="I891" i="4"/>
  <c r="I904" i="4"/>
  <c r="I917" i="4"/>
  <c r="I930" i="4"/>
  <c r="I943" i="4"/>
  <c r="I956" i="4"/>
  <c r="I969" i="4"/>
  <c r="I982" i="4"/>
  <c r="I995" i="4"/>
  <c r="I1008" i="4"/>
  <c r="I1022" i="4"/>
  <c r="I1034" i="4"/>
  <c r="I1046" i="4"/>
  <c r="I1058" i="4"/>
  <c r="I1070" i="4"/>
  <c r="I1082" i="4"/>
  <c r="I1094" i="4"/>
  <c r="I1106" i="4"/>
  <c r="I1118" i="4"/>
  <c r="I1130" i="4"/>
  <c r="I1142" i="4"/>
  <c r="I1154" i="4"/>
  <c r="I1166" i="4"/>
  <c r="I1178" i="4"/>
  <c r="I1190" i="4"/>
  <c r="I1202" i="4"/>
  <c r="I1214" i="4"/>
  <c r="I1226" i="4"/>
  <c r="I1238" i="4"/>
  <c r="I1250" i="4"/>
  <c r="I1262" i="4"/>
  <c r="I1274" i="4"/>
  <c r="I9" i="4"/>
  <c r="I33" i="4"/>
  <c r="I63" i="4"/>
  <c r="I87" i="4"/>
  <c r="I117" i="4"/>
  <c r="I141" i="4"/>
  <c r="I171" i="4"/>
  <c r="I195" i="4"/>
  <c r="I225" i="4"/>
  <c r="I249" i="4"/>
  <c r="I279" i="4"/>
  <c r="I303" i="4"/>
  <c r="I333" i="4"/>
  <c r="I357" i="4"/>
  <c r="I387" i="4"/>
  <c r="I411" i="4"/>
  <c r="I437" i="4"/>
  <c r="I459" i="4"/>
  <c r="I485" i="4"/>
  <c r="I507" i="4"/>
  <c r="I533" i="4"/>
  <c r="I555" i="4"/>
  <c r="I581" i="4"/>
  <c r="I603" i="4"/>
  <c r="I629" i="4"/>
  <c r="I651" i="4"/>
  <c r="I677" i="4"/>
  <c r="I696" i="4"/>
  <c r="I720" i="4"/>
  <c r="I740" i="4"/>
  <c r="I764" i="4"/>
  <c r="I783" i="4"/>
  <c r="I807" i="4"/>
  <c r="I826" i="4"/>
  <c r="I847" i="4"/>
  <c r="I864" i="4"/>
  <c r="I881" i="4"/>
  <c r="I897" i="4"/>
  <c r="I914" i="4"/>
  <c r="I929" i="4"/>
  <c r="I945" i="4"/>
  <c r="I960" i="4"/>
  <c r="I976" i="4"/>
  <c r="I992" i="4"/>
  <c r="I1007" i="4"/>
  <c r="I1024" i="4"/>
  <c r="I1038" i="4"/>
  <c r="I1052" i="4"/>
  <c r="I1067" i="4"/>
  <c r="I1081" i="4"/>
  <c r="I1096" i="4"/>
  <c r="I1110" i="4"/>
  <c r="I1124" i="4"/>
  <c r="I1139" i="4"/>
  <c r="I1153" i="4"/>
  <c r="I1168" i="4"/>
  <c r="I1182" i="4"/>
  <c r="I1196" i="4"/>
  <c r="I1211" i="4"/>
  <c r="I1225" i="4"/>
  <c r="I1240" i="4"/>
  <c r="I1254" i="4"/>
  <c r="I1268" i="4"/>
  <c r="I1283" i="4"/>
  <c r="I1295" i="4"/>
  <c r="I1307" i="4"/>
  <c r="I1319" i="4"/>
  <c r="I1331" i="4"/>
  <c r="I1343" i="4"/>
  <c r="I1355" i="4"/>
  <c r="I1367" i="4"/>
  <c r="I1379" i="4"/>
  <c r="I1391" i="4"/>
  <c r="I1403" i="4"/>
  <c r="I1415" i="4"/>
  <c r="I1427" i="4"/>
  <c r="I1439" i="4"/>
  <c r="I1451" i="4"/>
  <c r="I1463" i="4"/>
  <c r="I1475" i="4"/>
  <c r="I1487" i="4"/>
  <c r="I1499" i="4"/>
  <c r="I1511" i="4"/>
  <c r="I1523" i="4"/>
  <c r="I1535" i="4"/>
  <c r="I10" i="4"/>
  <c r="I36" i="4"/>
  <c r="I64" i="4"/>
  <c r="I92" i="4"/>
  <c r="I118" i="4"/>
  <c r="I144" i="4"/>
  <c r="I172" i="4"/>
  <c r="I200" i="4"/>
  <c r="I226" i="4"/>
  <c r="I252" i="4"/>
  <c r="I280" i="4"/>
  <c r="I308" i="4"/>
  <c r="I334" i="4"/>
  <c r="I360" i="4"/>
  <c r="I388" i="4"/>
  <c r="I416" i="4"/>
  <c r="I440" i="4"/>
  <c r="I464" i="4"/>
  <c r="I488" i="4"/>
  <c r="I512" i="4"/>
  <c r="I536" i="4"/>
  <c r="I560" i="4"/>
  <c r="I584" i="4"/>
  <c r="I608" i="4"/>
  <c r="I632" i="4"/>
  <c r="I656" i="4"/>
  <c r="I21" i="4"/>
  <c r="I47" i="4"/>
  <c r="I75" i="4"/>
  <c r="I101" i="4"/>
  <c r="I129" i="4"/>
  <c r="I155" i="4"/>
  <c r="I183" i="4"/>
  <c r="I209" i="4"/>
  <c r="I237" i="4"/>
  <c r="I263" i="4"/>
  <c r="I291" i="4"/>
  <c r="I317" i="4"/>
  <c r="I345" i="4"/>
  <c r="I371" i="4"/>
  <c r="I399" i="4"/>
  <c r="I424" i="4"/>
  <c r="I448" i="4"/>
  <c r="I472" i="4"/>
  <c r="I496" i="4"/>
  <c r="I520" i="4"/>
  <c r="I544" i="4"/>
  <c r="I568" i="4"/>
  <c r="I592" i="4"/>
  <c r="I616" i="4"/>
  <c r="I640" i="4"/>
  <c r="I664" i="4"/>
  <c r="I687" i="4"/>
  <c r="I708" i="4"/>
  <c r="I730" i="4"/>
  <c r="I752" i="4"/>
  <c r="I773" i="4"/>
  <c r="I795" i="4"/>
  <c r="I816" i="4"/>
  <c r="I838" i="4"/>
  <c r="I855" i="4"/>
  <c r="I873" i="4"/>
  <c r="I890" i="4"/>
  <c r="I906" i="4"/>
  <c r="I921" i="4"/>
  <c r="I936" i="4"/>
  <c r="I953" i="4"/>
  <c r="I968" i="4"/>
  <c r="I984" i="4"/>
  <c r="I1000" i="4"/>
  <c r="I1015" i="4"/>
  <c r="I1031" i="4"/>
  <c r="I1045" i="4"/>
  <c r="I1060" i="4"/>
  <c r="I1074" i="4"/>
  <c r="I1088" i="4"/>
  <c r="I1103" i="4"/>
  <c r="I1117" i="4"/>
  <c r="I1132" i="4"/>
  <c r="I1146" i="4"/>
  <c r="I1160" i="4"/>
  <c r="I1175" i="4"/>
  <c r="I1189" i="4"/>
  <c r="I1204" i="4"/>
  <c r="I1218" i="4"/>
  <c r="I1232" i="4"/>
  <c r="I1247" i="4"/>
  <c r="I22" i="4"/>
  <c r="I48" i="4"/>
  <c r="I76" i="4"/>
  <c r="I104" i="4"/>
  <c r="I130" i="4"/>
  <c r="I156" i="4"/>
  <c r="I184" i="4"/>
  <c r="I212" i="4"/>
  <c r="I238" i="4"/>
  <c r="I264" i="4"/>
  <c r="I292" i="4"/>
  <c r="I320" i="4"/>
  <c r="I346" i="4"/>
  <c r="I372" i="4"/>
  <c r="I400" i="4"/>
  <c r="I425" i="4"/>
  <c r="I449" i="4"/>
  <c r="I473" i="4"/>
  <c r="I497" i="4"/>
  <c r="I521" i="4"/>
  <c r="I545" i="4"/>
  <c r="I569" i="4"/>
  <c r="I593" i="4"/>
  <c r="I617" i="4"/>
  <c r="I641" i="4"/>
  <c r="I665" i="4"/>
  <c r="I688" i="4"/>
  <c r="I710" i="4"/>
  <c r="I731" i="4"/>
  <c r="I753" i="4"/>
  <c r="I775" i="4"/>
  <c r="I796" i="4"/>
  <c r="I818" i="4"/>
  <c r="I839" i="4"/>
  <c r="I857" i="4"/>
  <c r="I874" i="4"/>
  <c r="I892" i="4"/>
  <c r="I907" i="4"/>
  <c r="I922" i="4"/>
  <c r="I939" i="4"/>
  <c r="I954" i="4"/>
  <c r="I970" i="4"/>
  <c r="I986" i="4"/>
  <c r="I1001" i="4"/>
  <c r="I1017" i="4"/>
  <c r="I1032" i="4"/>
  <c r="I1047" i="4"/>
  <c r="I1061" i="4"/>
  <c r="I1075" i="4"/>
  <c r="I1090" i="4"/>
  <c r="I1104" i="4"/>
  <c r="I1119" i="4"/>
  <c r="I1133" i="4"/>
  <c r="I1147" i="4"/>
  <c r="I1162" i="4"/>
  <c r="I1176" i="4"/>
  <c r="I1191" i="4"/>
  <c r="I1205" i="4"/>
  <c r="I1219" i="4"/>
  <c r="I1234" i="4"/>
  <c r="I1248" i="4"/>
  <c r="I1263" i="4"/>
  <c r="I1277" i="4"/>
  <c r="I1290" i="4"/>
  <c r="I1302" i="4"/>
  <c r="I1314" i="4"/>
  <c r="I1326" i="4"/>
  <c r="I1338" i="4"/>
  <c r="I1350" i="4"/>
  <c r="I1362" i="4"/>
  <c r="I1374" i="4"/>
  <c r="I1386" i="4"/>
  <c r="I1398" i="4"/>
  <c r="I27" i="4"/>
  <c r="I51" i="4"/>
  <c r="I81" i="4"/>
  <c r="I105" i="4"/>
  <c r="I135" i="4"/>
  <c r="I159" i="4"/>
  <c r="I189" i="4"/>
  <c r="I213" i="4"/>
  <c r="I243" i="4"/>
  <c r="I267" i="4"/>
  <c r="I297" i="4"/>
  <c r="I321" i="4"/>
  <c r="I351" i="4"/>
  <c r="I375" i="4"/>
  <c r="I405" i="4"/>
  <c r="I428" i="4"/>
  <c r="I454" i="4"/>
  <c r="I476" i="4"/>
  <c r="I502" i="4"/>
  <c r="I524" i="4"/>
  <c r="I550" i="4"/>
  <c r="I572" i="4"/>
  <c r="I598" i="4"/>
  <c r="I620" i="4"/>
  <c r="I646" i="4"/>
  <c r="I668" i="4"/>
  <c r="I32" i="4"/>
  <c r="I58" i="4"/>
  <c r="I84" i="4"/>
  <c r="I112" i="4"/>
  <c r="I140" i="4"/>
  <c r="I166" i="4"/>
  <c r="I192" i="4"/>
  <c r="I220" i="4"/>
  <c r="I248" i="4"/>
  <c r="I274" i="4"/>
  <c r="I300" i="4"/>
  <c r="I328" i="4"/>
  <c r="I356" i="4"/>
  <c r="I382" i="4"/>
  <c r="I408" i="4"/>
  <c r="I434" i="4"/>
  <c r="I458" i="4"/>
  <c r="I482" i="4"/>
  <c r="I506" i="4"/>
  <c r="I530" i="4"/>
  <c r="I554" i="4"/>
  <c r="I578" i="4"/>
  <c r="I602" i="4"/>
  <c r="I626" i="4"/>
  <c r="I650" i="4"/>
  <c r="I674" i="4"/>
  <c r="I695" i="4"/>
  <c r="I717" i="4"/>
  <c r="I739" i="4"/>
  <c r="I760" i="4"/>
  <c r="I782" i="4"/>
  <c r="I803" i="4"/>
  <c r="I825" i="4"/>
  <c r="I845" i="4"/>
  <c r="I863" i="4"/>
  <c r="I880" i="4"/>
  <c r="I896" i="4"/>
  <c r="I912" i="4"/>
  <c r="I928" i="4"/>
  <c r="I944" i="4"/>
  <c r="I959" i="4"/>
  <c r="I975" i="4"/>
  <c r="I991" i="4"/>
  <c r="I1006" i="4"/>
  <c r="I1023" i="4"/>
  <c r="I1037" i="4"/>
  <c r="I1051" i="4"/>
  <c r="I1066" i="4"/>
  <c r="I1080" i="4"/>
  <c r="I1095" i="4"/>
  <c r="I1109" i="4"/>
  <c r="I1123" i="4"/>
  <c r="I1138" i="4"/>
  <c r="I1152" i="4"/>
  <c r="I1167" i="4"/>
  <c r="I1181" i="4"/>
  <c r="I1195" i="4"/>
  <c r="I1210" i="4"/>
  <c r="I1224" i="4"/>
  <c r="I1239" i="4"/>
  <c r="I1253" i="4"/>
  <c r="I1267" i="4"/>
  <c r="I1282" i="4"/>
  <c r="I1294" i="4"/>
  <c r="I1306" i="4"/>
  <c r="I1318" i="4"/>
  <c r="I1330" i="4"/>
  <c r="I1342" i="4"/>
  <c r="I1354" i="4"/>
  <c r="I1366" i="4"/>
  <c r="I1378" i="4"/>
  <c r="I1390" i="4"/>
  <c r="I1402" i="4"/>
  <c r="I1414" i="4"/>
  <c r="I1426" i="4"/>
  <c r="I1438" i="4"/>
  <c r="I11" i="4"/>
  <c r="I65" i="4"/>
  <c r="I119" i="4"/>
  <c r="I173" i="4"/>
  <c r="I227" i="4"/>
  <c r="I281" i="4"/>
  <c r="I335" i="4"/>
  <c r="I389" i="4"/>
  <c r="I441" i="4"/>
  <c r="I489" i="4"/>
  <c r="I537" i="4"/>
  <c r="I585" i="4"/>
  <c r="I633" i="4"/>
  <c r="I679" i="4"/>
  <c r="I707" i="4"/>
  <c r="I743" i="4"/>
  <c r="I772" i="4"/>
  <c r="I808" i="4"/>
  <c r="I837" i="4"/>
  <c r="I866" i="4"/>
  <c r="I888" i="4"/>
  <c r="I915" i="4"/>
  <c r="I935" i="4"/>
  <c r="I962" i="4"/>
  <c r="I983" i="4"/>
  <c r="I1010" i="4"/>
  <c r="I1030" i="4"/>
  <c r="I1054" i="4"/>
  <c r="I1073" i="4"/>
  <c r="I1097" i="4"/>
  <c r="I1116" i="4"/>
  <c r="I1140" i="4"/>
  <c r="I1159" i="4"/>
  <c r="I1183" i="4"/>
  <c r="I1203" i="4"/>
  <c r="I1227" i="4"/>
  <c r="I1246" i="4"/>
  <c r="I1266" i="4"/>
  <c r="I1286" i="4"/>
  <c r="I1301" i="4"/>
  <c r="I1317" i="4"/>
  <c r="I1334" i="4"/>
  <c r="I1349" i="4"/>
  <c r="I1365" i="4"/>
  <c r="I1382" i="4"/>
  <c r="I1397" i="4"/>
  <c r="I1412" i="4"/>
  <c r="I1428" i="4"/>
  <c r="I1442" i="4"/>
  <c r="I1455" i="4"/>
  <c r="I1468" i="4"/>
  <c r="I1481" i="4"/>
  <c r="I1494" i="4"/>
  <c r="I1507" i="4"/>
  <c r="I1520" i="4"/>
  <c r="I1533" i="4"/>
  <c r="I1546" i="4"/>
  <c r="I1558" i="4"/>
  <c r="I1570" i="4"/>
  <c r="I1582" i="4"/>
  <c r="I1594" i="4"/>
  <c r="I1606" i="4"/>
  <c r="I1618" i="4"/>
  <c r="I1630" i="4"/>
  <c r="I1642" i="4"/>
  <c r="I1654" i="4"/>
  <c r="I1666" i="4"/>
  <c r="I1678" i="4"/>
  <c r="I1690" i="4"/>
  <c r="I1702" i="4"/>
  <c r="I1714" i="4"/>
  <c r="I1726" i="4"/>
  <c r="I1738" i="4"/>
  <c r="I1750" i="4"/>
  <c r="I1762" i="4"/>
  <c r="I1774" i="4"/>
  <c r="I1786" i="4"/>
  <c r="I1798" i="4"/>
  <c r="I1810" i="4"/>
  <c r="I1822" i="4"/>
  <c r="I1834" i="4"/>
  <c r="I1846" i="4"/>
  <c r="I1858" i="4"/>
  <c r="I1870" i="4"/>
  <c r="I1882" i="4"/>
  <c r="I1894" i="4"/>
  <c r="I1906" i="4"/>
  <c r="I12" i="4"/>
  <c r="I68" i="4"/>
  <c r="I120" i="4"/>
  <c r="I176" i="4"/>
  <c r="I228" i="4"/>
  <c r="I284" i="4"/>
  <c r="I336" i="4"/>
  <c r="I392" i="4"/>
  <c r="I15" i="4"/>
  <c r="I20" i="4"/>
  <c r="I72" i="4"/>
  <c r="I128" i="4"/>
  <c r="I180" i="4"/>
  <c r="I28" i="4"/>
  <c r="I82" i="4"/>
  <c r="I136" i="4"/>
  <c r="I190" i="4"/>
  <c r="I244" i="4"/>
  <c r="I29" i="4"/>
  <c r="I83" i="4"/>
  <c r="I137" i="4"/>
  <c r="I191" i="4"/>
  <c r="I245" i="4"/>
  <c r="I39" i="4"/>
  <c r="I93" i="4"/>
  <c r="I147" i="4"/>
  <c r="I201" i="4"/>
  <c r="I255" i="4"/>
  <c r="I309" i="4"/>
  <c r="I363" i="4"/>
  <c r="I417" i="4"/>
  <c r="I465" i="4"/>
  <c r="I513" i="4"/>
  <c r="I561" i="4"/>
  <c r="I609" i="4"/>
  <c r="I657" i="4"/>
  <c r="I693" i="4"/>
  <c r="I724" i="4"/>
  <c r="I758" i="4"/>
  <c r="I789" i="4"/>
  <c r="I823" i="4"/>
  <c r="I851" i="4"/>
  <c r="I878" i="4"/>
  <c r="I902" i="4"/>
  <c r="I926" i="4"/>
  <c r="I948" i="4"/>
  <c r="I972" i="4"/>
  <c r="I996" i="4"/>
  <c r="I1019" i="4"/>
  <c r="I1042" i="4"/>
  <c r="I1063" i="4"/>
  <c r="I1085" i="4"/>
  <c r="I1107" i="4"/>
  <c r="I1128" i="4"/>
  <c r="I1150" i="4"/>
  <c r="I1171" i="4"/>
  <c r="I1193" i="4"/>
  <c r="I1215" i="4"/>
  <c r="I1236" i="4"/>
  <c r="I1258" i="4"/>
  <c r="I1276" i="4"/>
  <c r="I1293" i="4"/>
  <c r="I1310" i="4"/>
  <c r="I1325" i="4"/>
  <c r="I1341" i="4"/>
  <c r="I1358" i="4"/>
  <c r="I1373" i="4"/>
  <c r="I1389" i="4"/>
  <c r="I1406" i="4"/>
  <c r="I1420" i="4"/>
  <c r="I1434" i="4"/>
  <c r="I1448" i="4"/>
  <c r="I1461" i="4"/>
  <c r="I1474" i="4"/>
  <c r="I1488" i="4"/>
  <c r="I1501" i="4"/>
  <c r="I1514" i="4"/>
  <c r="I1527" i="4"/>
  <c r="I1540" i="4"/>
  <c r="I1552" i="4"/>
  <c r="I1564" i="4"/>
  <c r="I1576" i="4"/>
  <c r="I1588" i="4"/>
  <c r="I1600" i="4"/>
  <c r="I1612" i="4"/>
  <c r="I1624" i="4"/>
  <c r="I1636" i="4"/>
  <c r="I1648" i="4"/>
  <c r="I1660" i="4"/>
  <c r="I1672" i="4"/>
  <c r="I1684" i="4"/>
  <c r="I1696" i="4"/>
  <c r="I1708" i="4"/>
  <c r="I1720" i="4"/>
  <c r="I1732" i="4"/>
  <c r="I1744" i="4"/>
  <c r="I1756" i="4"/>
  <c r="I1768" i="4"/>
  <c r="I1780" i="4"/>
  <c r="I1792" i="4"/>
  <c r="I1804" i="4"/>
  <c r="I1816" i="4"/>
  <c r="I1828" i="4"/>
  <c r="I1840" i="4"/>
  <c r="I1852" i="4"/>
  <c r="I1864" i="4"/>
  <c r="I1876" i="4"/>
  <c r="I1888" i="4"/>
  <c r="I1900" i="4"/>
  <c r="I1912" i="4"/>
  <c r="I1924" i="4"/>
  <c r="I1936" i="4"/>
  <c r="I1948" i="4"/>
  <c r="I1960" i="4"/>
  <c r="I1972" i="4"/>
  <c r="I1984" i="4"/>
  <c r="I1996" i="4"/>
  <c r="I2008" i="4"/>
  <c r="I2020" i="4"/>
  <c r="I2032" i="4"/>
  <c r="I2044" i="4"/>
  <c r="I2056" i="4"/>
  <c r="I2068" i="4"/>
  <c r="I2080" i="4"/>
  <c r="I2092" i="4"/>
  <c r="I2104" i="4"/>
  <c r="I2116" i="4"/>
  <c r="I2128" i="4"/>
  <c r="I2140" i="4"/>
  <c r="I2152" i="4"/>
  <c r="I2164" i="4"/>
  <c r="I2176" i="4"/>
  <c r="I2188" i="4"/>
  <c r="I2200" i="4"/>
  <c r="I2212" i="4"/>
  <c r="I2224" i="4"/>
  <c r="I2236" i="4"/>
  <c r="I2248" i="4"/>
  <c r="I2260" i="4"/>
  <c r="I2272" i="4"/>
  <c r="I2284" i="4"/>
  <c r="I2296" i="4"/>
  <c r="I2308" i="4"/>
  <c r="I2320" i="4"/>
  <c r="I2332" i="4"/>
  <c r="I2344" i="4"/>
  <c r="I2356" i="4"/>
  <c r="I2368" i="4"/>
  <c r="I2380" i="4"/>
  <c r="I2392" i="4"/>
  <c r="I2404" i="4"/>
  <c r="I2416" i="4"/>
  <c r="I2428" i="4"/>
  <c r="I2440" i="4"/>
  <c r="I2452" i="4"/>
  <c r="I2464" i="4"/>
  <c r="I2476" i="4"/>
  <c r="I2488" i="4"/>
  <c r="I2500" i="4"/>
  <c r="I2512" i="4"/>
  <c r="I2524" i="4"/>
  <c r="I2536" i="4"/>
  <c r="I2548" i="4"/>
  <c r="I2560" i="4"/>
  <c r="I2572" i="4"/>
  <c r="I2584" i="4"/>
  <c r="I2596" i="4"/>
  <c r="I2608" i="4"/>
  <c r="I2620" i="4"/>
  <c r="I2632" i="4"/>
  <c r="I40" i="4"/>
  <c r="I94" i="4"/>
  <c r="I148" i="4"/>
  <c r="I202" i="4"/>
  <c r="I256" i="4"/>
  <c r="I310" i="4"/>
  <c r="I364" i="4"/>
  <c r="I418" i="4"/>
  <c r="I466" i="4"/>
  <c r="I514" i="4"/>
  <c r="I562" i="4"/>
  <c r="I610" i="4"/>
  <c r="I658" i="4"/>
  <c r="I694" i="4"/>
  <c r="I725" i="4"/>
  <c r="I759" i="4"/>
  <c r="I792" i="4"/>
  <c r="I824" i="4"/>
  <c r="I852" i="4"/>
  <c r="I879" i="4"/>
  <c r="I903" i="4"/>
  <c r="I927" i="4"/>
  <c r="I950" i="4"/>
  <c r="I974" i="4"/>
  <c r="I998" i="4"/>
  <c r="I1020" i="4"/>
  <c r="I1043" i="4"/>
  <c r="I1064" i="4"/>
  <c r="I1086" i="4"/>
  <c r="I1108" i="4"/>
  <c r="I1129" i="4"/>
  <c r="I1151" i="4"/>
  <c r="I1172" i="4"/>
  <c r="I1194" i="4"/>
  <c r="I1216" i="4"/>
  <c r="I1237" i="4"/>
  <c r="I1259" i="4"/>
  <c r="I1278" i="4"/>
  <c r="I1296" i="4"/>
  <c r="I1311" i="4"/>
  <c r="I1327" i="4"/>
  <c r="I1344" i="4"/>
  <c r="I1359" i="4"/>
  <c r="I1375" i="4"/>
  <c r="I1392" i="4"/>
  <c r="I1407" i="4"/>
  <c r="I1421" i="4"/>
  <c r="I1435" i="4"/>
  <c r="I1449" i="4"/>
  <c r="I1462" i="4"/>
  <c r="I1476" i="4"/>
  <c r="I1489" i="4"/>
  <c r="I1502" i="4"/>
  <c r="I1515" i="4"/>
  <c r="I1528" i="4"/>
  <c r="I1541" i="4"/>
  <c r="I1553" i="4"/>
  <c r="I1565" i="4"/>
  <c r="I1577" i="4"/>
  <c r="I1589" i="4"/>
  <c r="I1601" i="4"/>
  <c r="I1613" i="4"/>
  <c r="I1625" i="4"/>
  <c r="I1637" i="4"/>
  <c r="I1649" i="4"/>
  <c r="I1661" i="4"/>
  <c r="I1673" i="4"/>
  <c r="I1685" i="4"/>
  <c r="I1697" i="4"/>
  <c r="I1709" i="4"/>
  <c r="I1721" i="4"/>
  <c r="I1733" i="4"/>
  <c r="I1745" i="4"/>
  <c r="I1757" i="4"/>
  <c r="I1769" i="4"/>
  <c r="I1781" i="4"/>
  <c r="I1793" i="4"/>
  <c r="I1805" i="4"/>
  <c r="I1817" i="4"/>
  <c r="I1829" i="4"/>
  <c r="I1841" i="4"/>
  <c r="I1853" i="4"/>
  <c r="I1865" i="4"/>
  <c r="I1877" i="4"/>
  <c r="I1889" i="4"/>
  <c r="I45" i="4"/>
  <c r="I99" i="4"/>
  <c r="I153" i="4"/>
  <c r="I207" i="4"/>
  <c r="I261" i="4"/>
  <c r="I315" i="4"/>
  <c r="I369" i="4"/>
  <c r="I422" i="4"/>
  <c r="I46" i="4"/>
  <c r="I100" i="4"/>
  <c r="I154" i="4"/>
  <c r="I208" i="4"/>
  <c r="I262" i="4"/>
  <c r="I56" i="4"/>
  <c r="I108" i="4"/>
  <c r="I164" i="4"/>
  <c r="I216" i="4"/>
  <c r="I57" i="4"/>
  <c r="I111" i="4"/>
  <c r="I165" i="4"/>
  <c r="I219" i="4"/>
  <c r="I273" i="4"/>
  <c r="I327" i="4"/>
  <c r="I381" i="4"/>
  <c r="I432" i="4"/>
  <c r="I480" i="4"/>
  <c r="I528" i="4"/>
  <c r="I576" i="4"/>
  <c r="I624" i="4"/>
  <c r="I672" i="4"/>
  <c r="I706" i="4"/>
  <c r="I737" i="4"/>
  <c r="I768" i="4"/>
  <c r="I802" i="4"/>
  <c r="I836" i="4"/>
  <c r="I861" i="4"/>
  <c r="I887" i="4"/>
  <c r="I910" i="4"/>
  <c r="I934" i="4"/>
  <c r="I958" i="4"/>
  <c r="I981" i="4"/>
  <c r="I1005" i="4"/>
  <c r="I1028" i="4"/>
  <c r="I1050" i="4"/>
  <c r="I1072" i="4"/>
  <c r="I1093" i="4"/>
  <c r="I1115" i="4"/>
  <c r="I1136" i="4"/>
  <c r="I1158" i="4"/>
  <c r="I1180" i="4"/>
  <c r="I1201" i="4"/>
  <c r="I1223" i="4"/>
  <c r="I1244" i="4"/>
  <c r="I1265" i="4"/>
  <c r="I1285" i="4"/>
  <c r="I1300" i="4"/>
  <c r="I1316" i="4"/>
  <c r="I1333" i="4"/>
  <c r="I1348" i="4"/>
  <c r="I1364" i="4"/>
  <c r="I1381" i="4"/>
  <c r="I1396" i="4"/>
  <c r="I1411" i="4"/>
  <c r="I1425" i="4"/>
  <c r="I1441" i="4"/>
  <c r="I1454" i="4"/>
  <c r="I1467" i="4"/>
  <c r="I1480" i="4"/>
  <c r="I1493" i="4"/>
  <c r="I1506" i="4"/>
  <c r="I1519" i="4"/>
  <c r="I1532" i="4"/>
  <c r="I1545" i="4"/>
  <c r="I1557" i="4"/>
  <c r="I1569" i="4"/>
  <c r="I1581" i="4"/>
  <c r="I1593" i="4"/>
  <c r="I1605" i="4"/>
  <c r="I1617" i="4"/>
  <c r="I1629" i="4"/>
  <c r="I1641" i="4"/>
  <c r="I1653" i="4"/>
  <c r="I1665" i="4"/>
  <c r="I1677" i="4"/>
  <c r="I1689" i="4"/>
  <c r="I1701" i="4"/>
  <c r="I1713" i="4"/>
  <c r="I1725" i="4"/>
  <c r="I1737" i="4"/>
  <c r="I1749" i="4"/>
  <c r="I1761" i="4"/>
  <c r="I1773" i="4"/>
  <c r="I1785" i="4"/>
  <c r="I1797" i="4"/>
  <c r="I1809" i="4"/>
  <c r="I1821" i="4"/>
  <c r="I1833" i="4"/>
  <c r="I1845" i="4"/>
  <c r="I1857" i="4"/>
  <c r="I1869" i="4"/>
  <c r="I1881" i="4"/>
  <c r="I1893" i="4"/>
  <c r="I1905" i="4"/>
  <c r="I1917" i="4"/>
  <c r="I1929" i="4"/>
  <c r="I1941" i="4"/>
  <c r="I1953" i="4"/>
  <c r="I1965" i="4"/>
  <c r="I1977" i="4"/>
  <c r="I1989" i="4"/>
  <c r="I2001" i="4"/>
  <c r="I2013" i="4"/>
  <c r="I2025" i="4"/>
  <c r="I2037" i="4"/>
  <c r="I2049" i="4"/>
  <c r="I2061" i="4"/>
  <c r="I2073" i="4"/>
  <c r="I2085" i="4"/>
  <c r="I2097" i="4"/>
  <c r="I2109" i="4"/>
  <c r="I2121" i="4"/>
  <c r="I2133" i="4"/>
  <c r="I2145" i="4"/>
  <c r="I2157" i="4"/>
  <c r="I2169" i="4"/>
  <c r="I2181" i="4"/>
  <c r="I2193" i="4"/>
  <c r="I2205" i="4"/>
  <c r="I2217" i="4"/>
  <c r="I2229" i="4"/>
  <c r="I2241" i="4"/>
  <c r="I2253" i="4"/>
  <c r="I2265" i="4"/>
  <c r="I2277" i="4"/>
  <c r="I2289" i="4"/>
  <c r="I2301" i="4"/>
  <c r="I2313" i="4"/>
  <c r="I2325" i="4"/>
  <c r="I2337" i="4"/>
  <c r="I2349" i="4"/>
  <c r="I2361" i="4"/>
  <c r="I2373" i="4"/>
  <c r="I2385" i="4"/>
  <c r="I2397" i="4"/>
  <c r="I2409" i="4"/>
  <c r="I2421" i="4"/>
  <c r="I2433" i="4"/>
  <c r="I2445" i="4"/>
  <c r="I2457" i="4"/>
  <c r="I2469" i="4"/>
  <c r="I2481" i="4"/>
  <c r="I2493" i="4"/>
  <c r="I2505" i="4"/>
  <c r="I2517" i="4"/>
  <c r="I2529" i="4"/>
  <c r="I2541" i="4"/>
  <c r="I2553" i="4"/>
  <c r="I2565" i="4"/>
  <c r="I2577" i="4"/>
  <c r="I2589" i="4"/>
  <c r="I2601" i="4"/>
  <c r="I2613" i="4"/>
  <c r="I2625" i="4"/>
  <c r="I2637" i="4"/>
  <c r="I69" i="4"/>
  <c r="I339" i="4"/>
  <c r="I442" i="4"/>
  <c r="I504" i="4"/>
  <c r="I586" i="4"/>
  <c r="I648" i="4"/>
  <c r="I711" i="4"/>
  <c r="I754" i="4"/>
  <c r="I809" i="4"/>
  <c r="I850" i="4"/>
  <c r="I893" i="4"/>
  <c r="I923" i="4"/>
  <c r="I963" i="4"/>
  <c r="I994" i="4"/>
  <c r="I1033" i="4"/>
  <c r="I1062" i="4"/>
  <c r="I1098" i="4"/>
  <c r="I1127" i="4"/>
  <c r="I1163" i="4"/>
  <c r="I1192" i="4"/>
  <c r="I1228" i="4"/>
  <c r="I1256" i="4"/>
  <c r="I1287" i="4"/>
  <c r="I1309" i="4"/>
  <c r="I1335" i="4"/>
  <c r="I1357" i="4"/>
  <c r="I1383" i="4"/>
  <c r="I1405" i="4"/>
  <c r="I1429" i="4"/>
  <c r="I1447" i="4"/>
  <c r="I1469" i="4"/>
  <c r="I1486" i="4"/>
  <c r="I1508" i="4"/>
  <c r="I1526" i="4"/>
  <c r="I1547" i="4"/>
  <c r="I1563" i="4"/>
  <c r="I1583" i="4"/>
  <c r="I1599" i="4"/>
  <c r="I1619" i="4"/>
  <c r="I1635" i="4"/>
  <c r="I1655" i="4"/>
  <c r="I1671" i="4"/>
  <c r="I1691" i="4"/>
  <c r="I1707" i="4"/>
  <c r="I1727" i="4"/>
  <c r="I1743" i="4"/>
  <c r="I1763" i="4"/>
  <c r="I1779" i="4"/>
  <c r="I1799" i="4"/>
  <c r="I1815" i="4"/>
  <c r="I1835" i="4"/>
  <c r="I1851" i="4"/>
  <c r="I1871" i="4"/>
  <c r="I1887" i="4"/>
  <c r="I1904" i="4"/>
  <c r="I1920" i="4"/>
  <c r="I1934" i="4"/>
  <c r="I1949" i="4"/>
  <c r="I1963" i="4"/>
  <c r="I1978" i="4"/>
  <c r="I1992" i="4"/>
  <c r="I2006" i="4"/>
  <c r="I2021" i="4"/>
  <c r="I2035" i="4"/>
  <c r="I2050" i="4"/>
  <c r="I2064" i="4"/>
  <c r="I2078" i="4"/>
  <c r="I2093" i="4"/>
  <c r="I2107" i="4"/>
  <c r="I2122" i="4"/>
  <c r="I2136" i="4"/>
  <c r="I2150" i="4"/>
  <c r="I2165" i="4"/>
  <c r="I2179" i="4"/>
  <c r="I2194" i="4"/>
  <c r="I2208" i="4"/>
  <c r="I2222" i="4"/>
  <c r="I2237" i="4"/>
  <c r="I2251" i="4"/>
  <c r="I2266" i="4"/>
  <c r="I2280" i="4"/>
  <c r="I2294" i="4"/>
  <c r="I2309" i="4"/>
  <c r="I2323" i="4"/>
  <c r="I2338" i="4"/>
  <c r="I2352" i="4"/>
  <c r="I2366" i="4"/>
  <c r="I2381" i="4"/>
  <c r="I2395" i="4"/>
  <c r="I2410" i="4"/>
  <c r="I2424" i="4"/>
  <c r="I2438" i="4"/>
  <c r="I2453" i="4"/>
  <c r="I2467" i="4"/>
  <c r="I2482" i="4"/>
  <c r="I2496" i="4"/>
  <c r="I2510" i="4"/>
  <c r="I2525" i="4"/>
  <c r="I2539" i="4"/>
  <c r="I2554" i="4"/>
  <c r="I2568" i="4"/>
  <c r="I2582" i="4"/>
  <c r="I2597" i="4"/>
  <c r="I2611" i="4"/>
  <c r="I2626" i="4"/>
  <c r="I2640" i="4"/>
  <c r="I2652" i="4"/>
  <c r="I2664" i="4"/>
  <c r="I2676" i="4"/>
  <c r="I2688" i="4"/>
  <c r="I2700" i="4"/>
  <c r="I2712" i="4"/>
  <c r="I2724" i="4"/>
  <c r="I2736" i="4"/>
  <c r="I2748" i="4"/>
  <c r="I2760" i="4"/>
  <c r="I2772" i="4"/>
  <c r="I2784" i="4"/>
  <c r="I2796" i="4"/>
  <c r="I2808" i="4"/>
  <c r="I2820" i="4"/>
  <c r="I2832" i="4"/>
  <c r="I2844" i="4"/>
  <c r="I2856" i="4"/>
  <c r="I2868" i="4"/>
  <c r="I2880" i="4"/>
  <c r="I2892" i="4"/>
  <c r="I2904" i="4"/>
  <c r="I2916" i="4"/>
  <c r="I2928" i="4"/>
  <c r="I2940" i="4"/>
  <c r="I2952" i="4"/>
  <c r="I2964" i="4"/>
  <c r="I2976" i="4"/>
  <c r="I2988" i="4"/>
  <c r="I3000" i="4"/>
  <c r="I3012" i="4"/>
  <c r="I3024" i="4"/>
  <c r="I3036" i="4"/>
  <c r="I3048" i="4"/>
  <c r="I3060" i="4"/>
  <c r="I3072" i="4"/>
  <c r="I3084" i="4"/>
  <c r="I3096" i="4"/>
  <c r="I3108" i="4"/>
  <c r="I3120" i="4"/>
  <c r="I3132" i="4"/>
  <c r="I3144" i="4"/>
  <c r="I3156" i="4"/>
  <c r="I3168" i="4"/>
  <c r="I3180" i="4"/>
  <c r="I3192" i="4"/>
  <c r="I3204" i="4"/>
  <c r="I3216" i="4"/>
  <c r="I3228" i="4"/>
  <c r="I3240" i="4"/>
  <c r="I3252" i="4"/>
  <c r="I123" i="4"/>
  <c r="I344" i="4"/>
  <c r="I443" i="4"/>
  <c r="I518" i="4"/>
  <c r="I587" i="4"/>
  <c r="I662" i="4"/>
  <c r="I715" i="4"/>
  <c r="I765" i="4"/>
  <c r="I811" i="4"/>
  <c r="I854" i="4"/>
  <c r="I894" i="4"/>
  <c r="I931" i="4"/>
  <c r="I965" i="4"/>
  <c r="I999" i="4"/>
  <c r="I1035" i="4"/>
  <c r="I1068" i="4"/>
  <c r="I1099" i="4"/>
  <c r="I1131" i="4"/>
  <c r="I1164" i="4"/>
  <c r="I1198" i="4"/>
  <c r="I1229" i="4"/>
  <c r="I1260" i="4"/>
  <c r="I1288" i="4"/>
  <c r="I1312" i="4"/>
  <c r="I1336" i="4"/>
  <c r="I1360" i="4"/>
  <c r="I1384" i="4"/>
  <c r="I1408" i="4"/>
  <c r="I1430" i="4"/>
  <c r="I1450" i="4"/>
  <c r="I1470" i="4"/>
  <c r="I1490" i="4"/>
  <c r="I1509" i="4"/>
  <c r="I1529" i="4"/>
  <c r="I1548" i="4"/>
  <c r="I1566" i="4"/>
  <c r="I1584" i="4"/>
  <c r="I1602" i="4"/>
  <c r="I1620" i="4"/>
  <c r="I1638" i="4"/>
  <c r="I1656" i="4"/>
  <c r="I1674" i="4"/>
  <c r="I1692" i="4"/>
  <c r="I1710" i="4"/>
  <c r="I1728" i="4"/>
  <c r="I1746" i="4"/>
  <c r="I1764" i="4"/>
  <c r="I1782" i="4"/>
  <c r="I1800" i="4"/>
  <c r="I1818" i="4"/>
  <c r="I1836" i="4"/>
  <c r="I1854" i="4"/>
  <c r="I1872" i="4"/>
  <c r="I1890" i="4"/>
  <c r="I1907" i="4"/>
  <c r="I1921" i="4"/>
  <c r="I1935" i="4"/>
  <c r="I1950" i="4"/>
  <c r="I1964" i="4"/>
  <c r="I1979" i="4"/>
  <c r="I1993" i="4"/>
  <c r="I2007" i="4"/>
  <c r="I2022" i="4"/>
  <c r="I2036" i="4"/>
  <c r="I2051" i="4"/>
  <c r="I2065" i="4"/>
  <c r="I2079" i="4"/>
  <c r="I2094" i="4"/>
  <c r="I2108" i="4"/>
  <c r="I2123" i="4"/>
  <c r="I2137" i="4"/>
  <c r="I2151" i="4"/>
  <c r="I2166" i="4"/>
  <c r="I2180" i="4"/>
  <c r="I2195" i="4"/>
  <c r="I2209" i="4"/>
  <c r="I2223" i="4"/>
  <c r="I2238" i="4"/>
  <c r="I2252" i="4"/>
  <c r="I2267" i="4"/>
  <c r="I2281" i="4"/>
  <c r="I2295" i="4"/>
  <c r="I2310" i="4"/>
  <c r="I2324" i="4"/>
  <c r="I2339" i="4"/>
  <c r="I177" i="4"/>
  <c r="I352" i="4"/>
  <c r="I447" i="4"/>
  <c r="I519" i="4"/>
  <c r="I591" i="4"/>
  <c r="I663" i="4"/>
  <c r="I716" i="4"/>
  <c r="I766" i="4"/>
  <c r="I812" i="4"/>
  <c r="I859" i="4"/>
  <c r="I895" i="4"/>
  <c r="I231" i="4"/>
  <c r="I353" i="4"/>
  <c r="I455" i="4"/>
  <c r="I527" i="4"/>
  <c r="I599" i="4"/>
  <c r="I671" i="4"/>
  <c r="I722" i="4"/>
  <c r="I767" i="4"/>
  <c r="I815" i="4"/>
  <c r="I860" i="4"/>
  <c r="I236" i="4"/>
  <c r="I370" i="4"/>
  <c r="I456" i="4"/>
  <c r="I538" i="4"/>
  <c r="I600" i="4"/>
  <c r="I680" i="4"/>
  <c r="I723" i="4"/>
  <c r="I778" i="4"/>
  <c r="I821" i="4"/>
  <c r="I272" i="4"/>
  <c r="I380" i="4"/>
  <c r="I470" i="4"/>
  <c r="I539" i="4"/>
  <c r="I614" i="4"/>
  <c r="I681" i="4"/>
  <c r="I729" i="4"/>
  <c r="I779" i="4"/>
  <c r="I830" i="4"/>
  <c r="I285" i="4"/>
  <c r="I393" i="4"/>
  <c r="I471" i="4"/>
  <c r="I543" i="4"/>
  <c r="I615" i="4"/>
  <c r="I682" i="4"/>
  <c r="I735" i="4"/>
  <c r="I780" i="4"/>
  <c r="I831" i="4"/>
  <c r="I869" i="4"/>
  <c r="I908" i="4"/>
  <c r="I942" i="4"/>
  <c r="I979" i="4"/>
  <c r="I1013" i="4"/>
  <c r="I1048" i="4"/>
  <c r="I1079" i="4"/>
  <c r="I1112" i="4"/>
  <c r="I1144" i="4"/>
  <c r="I1177" i="4"/>
  <c r="I1208" i="4"/>
  <c r="I1242" i="4"/>
  <c r="I1272" i="4"/>
  <c r="I1298" i="4"/>
  <c r="I1322" i="4"/>
  <c r="I1346" i="4"/>
  <c r="I1370" i="4"/>
  <c r="I1394" i="4"/>
  <c r="I1417" i="4"/>
  <c r="I1437" i="4"/>
  <c r="I1458" i="4"/>
  <c r="I1478" i="4"/>
  <c r="I1497" i="4"/>
  <c r="I1517" i="4"/>
  <c r="I1537" i="4"/>
  <c r="I1555" i="4"/>
  <c r="I1573" i="4"/>
  <c r="I1591" i="4"/>
  <c r="I1609" i="4"/>
  <c r="I1627" i="4"/>
  <c r="I1645" i="4"/>
  <c r="I1663" i="4"/>
  <c r="I1681" i="4"/>
  <c r="I1699" i="4"/>
  <c r="I1717" i="4"/>
  <c r="I1735" i="4"/>
  <c r="I1753" i="4"/>
  <c r="I1771" i="4"/>
  <c r="I1789" i="4"/>
  <c r="I1807" i="4"/>
  <c r="I1825" i="4"/>
  <c r="I1843" i="4"/>
  <c r="I1861" i="4"/>
  <c r="I1879" i="4"/>
  <c r="I1897" i="4"/>
  <c r="I1913" i="4"/>
  <c r="I1927" i="4"/>
  <c r="I1942" i="4"/>
  <c r="I1956" i="4"/>
  <c r="I1970" i="4"/>
  <c r="I1985" i="4"/>
  <c r="I1999" i="4"/>
  <c r="I2014" i="4"/>
  <c r="I2028" i="4"/>
  <c r="I2042" i="4"/>
  <c r="I2057" i="4"/>
  <c r="I2071" i="4"/>
  <c r="I2086" i="4"/>
  <c r="I2100" i="4"/>
  <c r="I2114" i="4"/>
  <c r="I2129" i="4"/>
  <c r="I2143" i="4"/>
  <c r="I2158" i="4"/>
  <c r="I2172" i="4"/>
  <c r="I2186" i="4"/>
  <c r="I2201" i="4"/>
  <c r="I2215" i="4"/>
  <c r="I2230" i="4"/>
  <c r="I2244" i="4"/>
  <c r="I2258" i="4"/>
  <c r="I2273" i="4"/>
  <c r="I2287" i="4"/>
  <c r="I2302" i="4"/>
  <c r="I2316" i="4"/>
  <c r="I2330" i="4"/>
  <c r="I2345" i="4"/>
  <c r="I2359" i="4"/>
  <c r="I2374" i="4"/>
  <c r="I2388" i="4"/>
  <c r="I2402" i="4"/>
  <c r="I2417" i="4"/>
  <c r="I2431" i="4"/>
  <c r="I2446" i="4"/>
  <c r="I2460" i="4"/>
  <c r="I2474" i="4"/>
  <c r="I2489" i="4"/>
  <c r="I2503" i="4"/>
  <c r="I2518" i="4"/>
  <c r="I2532" i="4"/>
  <c r="I2546" i="4"/>
  <c r="I2561" i="4"/>
  <c r="I2575" i="4"/>
  <c r="I2590" i="4"/>
  <c r="I2604" i="4"/>
  <c r="I2618" i="4"/>
  <c r="I2633" i="4"/>
  <c r="I2646" i="4"/>
  <c r="I2658" i="4"/>
  <c r="I2670" i="4"/>
  <c r="I2682" i="4"/>
  <c r="I2694" i="4"/>
  <c r="I2706" i="4"/>
  <c r="I2718" i="4"/>
  <c r="I2730" i="4"/>
  <c r="I2742" i="4"/>
  <c r="I2754" i="4"/>
  <c r="I2766" i="4"/>
  <c r="I2778" i="4"/>
  <c r="I2790" i="4"/>
  <c r="I2802" i="4"/>
  <c r="I2814" i="4"/>
  <c r="I2826" i="4"/>
  <c r="I2838" i="4"/>
  <c r="I2850" i="4"/>
  <c r="I2862" i="4"/>
  <c r="I2874" i="4"/>
  <c r="I2886" i="4"/>
  <c r="I2898" i="4"/>
  <c r="I2910" i="4"/>
  <c r="I2922" i="4"/>
  <c r="I2934" i="4"/>
  <c r="I288" i="4"/>
  <c r="I396" i="4"/>
  <c r="I479" i="4"/>
  <c r="I551" i="4"/>
  <c r="I623" i="4"/>
  <c r="I686" i="4"/>
  <c r="I736" i="4"/>
  <c r="I787" i="4"/>
  <c r="I832" i="4"/>
  <c r="I872" i="4"/>
  <c r="I909" i="4"/>
  <c r="I946" i="4"/>
  <c r="I980" i="4"/>
  <c r="I1014" i="4"/>
  <c r="I1049" i="4"/>
  <c r="I1083" i="4"/>
  <c r="I1114" i="4"/>
  <c r="I1145" i="4"/>
  <c r="I1179" i="4"/>
  <c r="I1212" i="4"/>
  <c r="I1243" i="4"/>
  <c r="I1273" i="4"/>
  <c r="I1299" i="4"/>
  <c r="I1323" i="4"/>
  <c r="I1347" i="4"/>
  <c r="I1371" i="4"/>
  <c r="I1395" i="4"/>
  <c r="I1418" i="4"/>
  <c r="I1440" i="4"/>
  <c r="I1459" i="4"/>
  <c r="I1479" i="4"/>
  <c r="I1498" i="4"/>
  <c r="I1518" i="4"/>
  <c r="I1538" i="4"/>
  <c r="I1556" i="4"/>
  <c r="I1574" i="4"/>
  <c r="I1592" i="4"/>
  <c r="I1610" i="4"/>
  <c r="I1628" i="4"/>
  <c r="I1646" i="4"/>
  <c r="I1664" i="4"/>
  <c r="I1682" i="4"/>
  <c r="I1700" i="4"/>
  <c r="I1718" i="4"/>
  <c r="I1736" i="4"/>
  <c r="I1754" i="4"/>
  <c r="I1772" i="4"/>
  <c r="I1790" i="4"/>
  <c r="I1808" i="4"/>
  <c r="I1826" i="4"/>
  <c r="I1844" i="4"/>
  <c r="I1862" i="4"/>
  <c r="I1880" i="4"/>
  <c r="I1898" i="4"/>
  <c r="I1914" i="4"/>
  <c r="I1928" i="4"/>
  <c r="I1943" i="4"/>
  <c r="I1957" i="4"/>
  <c r="I1971" i="4"/>
  <c r="I1986" i="4"/>
  <c r="I2000" i="4"/>
  <c r="I2015" i="4"/>
  <c r="I2029" i="4"/>
  <c r="I2043" i="4"/>
  <c r="I2058" i="4"/>
  <c r="I2072" i="4"/>
  <c r="I2087" i="4"/>
  <c r="I2101" i="4"/>
  <c r="I2115" i="4"/>
  <c r="I2130" i="4"/>
  <c r="I2144" i="4"/>
  <c r="I2159" i="4"/>
  <c r="I2173" i="4"/>
  <c r="I2187" i="4"/>
  <c r="I2202" i="4"/>
  <c r="I2216" i="4"/>
  <c r="I2231" i="4"/>
  <c r="I2245" i="4"/>
  <c r="I2259" i="4"/>
  <c r="I2274" i="4"/>
  <c r="I2288" i="4"/>
  <c r="I2303" i="4"/>
  <c r="I2317" i="4"/>
  <c r="I2331" i="4"/>
  <c r="I2346" i="4"/>
  <c r="I2360" i="4"/>
  <c r="I2375" i="4"/>
  <c r="I2389" i="4"/>
  <c r="I2403" i="4"/>
  <c r="I2418" i="4"/>
  <c r="I2432" i="4"/>
  <c r="I2447" i="4"/>
  <c r="I2461" i="4"/>
  <c r="I2475" i="4"/>
  <c r="I2490" i="4"/>
  <c r="I2504" i="4"/>
  <c r="I2519" i="4"/>
  <c r="I2533" i="4"/>
  <c r="I2547" i="4"/>
  <c r="I2562" i="4"/>
  <c r="I2576" i="4"/>
  <c r="I2591" i="4"/>
  <c r="I2605" i="4"/>
  <c r="I2619" i="4"/>
  <c r="I2634" i="4"/>
  <c r="I2647" i="4"/>
  <c r="I2659" i="4"/>
  <c r="I2671" i="4"/>
  <c r="I2683" i="4"/>
  <c r="I2695" i="4"/>
  <c r="I2707" i="4"/>
  <c r="I2719" i="4"/>
  <c r="I2731" i="4"/>
  <c r="I2743" i="4"/>
  <c r="I2755" i="4"/>
  <c r="I2767" i="4"/>
  <c r="I2779" i="4"/>
  <c r="I2791" i="4"/>
  <c r="I2803" i="4"/>
  <c r="I2815" i="4"/>
  <c r="I2827" i="4"/>
  <c r="I2839" i="4"/>
  <c r="I2851" i="4"/>
  <c r="I2863" i="4"/>
  <c r="I2875" i="4"/>
  <c r="I2887" i="4"/>
  <c r="I2899" i="4"/>
  <c r="I2911" i="4"/>
  <c r="I2923" i="4"/>
  <c r="I2935" i="4"/>
  <c r="I298" i="4"/>
  <c r="I406" i="4"/>
  <c r="I490" i="4"/>
  <c r="I552" i="4"/>
  <c r="I634" i="4"/>
  <c r="I692" i="4"/>
  <c r="I744" i="4"/>
  <c r="I788" i="4"/>
  <c r="I840" i="4"/>
  <c r="I875" i="4"/>
  <c r="I916" i="4"/>
  <c r="I947" i="4"/>
  <c r="I987" i="4"/>
  <c r="I1018" i="4"/>
  <c r="I1055" i="4"/>
  <c r="I1084" i="4"/>
  <c r="I1120" i="4"/>
  <c r="I1148" i="4"/>
  <c r="I1184" i="4"/>
  <c r="I1213" i="4"/>
  <c r="I1249" i="4"/>
  <c r="I1275" i="4"/>
  <c r="I1303" i="4"/>
  <c r="I1324" i="4"/>
  <c r="I1351" i="4"/>
  <c r="I1372" i="4"/>
  <c r="I1399" i="4"/>
  <c r="I1419" i="4"/>
  <c r="I1443" i="4"/>
  <c r="I1460" i="4"/>
  <c r="I1482" i="4"/>
  <c r="I1500" i="4"/>
  <c r="I1521" i="4"/>
  <c r="I1539" i="4"/>
  <c r="I1559" i="4"/>
  <c r="I1575" i="4"/>
  <c r="I1595" i="4"/>
  <c r="I1611" i="4"/>
  <c r="I1631" i="4"/>
  <c r="I1647" i="4"/>
  <c r="I1667" i="4"/>
  <c r="I1683" i="4"/>
  <c r="I1703" i="4"/>
  <c r="I1719" i="4"/>
  <c r="I1739" i="4"/>
  <c r="I1755" i="4"/>
  <c r="I1775" i="4"/>
  <c r="I1791" i="4"/>
  <c r="I1811" i="4"/>
  <c r="I1827" i="4"/>
  <c r="I1847" i="4"/>
  <c r="I1863" i="4"/>
  <c r="I1883" i="4"/>
  <c r="I1899" i="4"/>
  <c r="I1915" i="4"/>
  <c r="I1930" i="4"/>
  <c r="I1944" i="4"/>
  <c r="I1958" i="4"/>
  <c r="I1973" i="4"/>
  <c r="I1987" i="4"/>
  <c r="I2002" i="4"/>
  <c r="I2016" i="4"/>
  <c r="I2030" i="4"/>
  <c r="I2045" i="4"/>
  <c r="I2059" i="4"/>
  <c r="I2074" i="4"/>
  <c r="I2088" i="4"/>
  <c r="I2102" i="4"/>
  <c r="I2117" i="4"/>
  <c r="I2131" i="4"/>
  <c r="I2146" i="4"/>
  <c r="I2160" i="4"/>
  <c r="I2174" i="4"/>
  <c r="I2189" i="4"/>
  <c r="I2203" i="4"/>
  <c r="I2218" i="4"/>
  <c r="I2232" i="4"/>
  <c r="I2246" i="4"/>
  <c r="I2261" i="4"/>
  <c r="I2275" i="4"/>
  <c r="I2290" i="4"/>
  <c r="I2304" i="4"/>
  <c r="I2318" i="4"/>
  <c r="I2333" i="4"/>
  <c r="I2347" i="4"/>
  <c r="I299" i="4"/>
  <c r="I407" i="4"/>
  <c r="I491" i="4"/>
  <c r="I566" i="4"/>
  <c r="I635" i="4"/>
  <c r="I700" i="4"/>
  <c r="I746" i="4"/>
  <c r="I794" i="4"/>
  <c r="I843" i="4"/>
  <c r="I883" i="4"/>
  <c r="I316" i="4"/>
  <c r="I423" i="4"/>
  <c r="I495" i="4"/>
  <c r="I567" i="4"/>
  <c r="I639" i="4"/>
  <c r="I701" i="4"/>
  <c r="I749" i="4"/>
  <c r="I797" i="4"/>
  <c r="I844" i="4"/>
  <c r="I324" i="4"/>
  <c r="I431" i="4"/>
  <c r="I503" i="4"/>
  <c r="I575" i="4"/>
  <c r="I647" i="4"/>
  <c r="I703" i="4"/>
  <c r="I751" i="4"/>
  <c r="I801" i="4"/>
  <c r="I849" i="4"/>
  <c r="I886" i="4"/>
  <c r="I920" i="4"/>
  <c r="I957" i="4"/>
  <c r="I993" i="4"/>
  <c r="I1027" i="4"/>
  <c r="I1059" i="4"/>
  <c r="I1092" i="4"/>
  <c r="I1126" i="4"/>
  <c r="I1157" i="4"/>
  <c r="I1188" i="4"/>
  <c r="I1222" i="4"/>
  <c r="I1255" i="4"/>
  <c r="I1284" i="4"/>
  <c r="I1308" i="4"/>
  <c r="I1332" i="4"/>
  <c r="I1356" i="4"/>
  <c r="I1380" i="4"/>
  <c r="I1404" i="4"/>
  <c r="I1424" i="4"/>
  <c r="I1446" i="4"/>
  <c r="I1466" i="4"/>
  <c r="I1485" i="4"/>
  <c r="I1505" i="4"/>
  <c r="I1525" i="4"/>
  <c r="I1544" i="4"/>
  <c r="I1562" i="4"/>
  <c r="I1580" i="4"/>
  <c r="I1598" i="4"/>
  <c r="I1616" i="4"/>
  <c r="I1634" i="4"/>
  <c r="I1652" i="4"/>
  <c r="I1670" i="4"/>
  <c r="I1688" i="4"/>
  <c r="I1706" i="4"/>
  <c r="I1724" i="4"/>
  <c r="I1742" i="4"/>
  <c r="I1760" i="4"/>
  <c r="I1778" i="4"/>
  <c r="I1796" i="4"/>
  <c r="I1814" i="4"/>
  <c r="I1832" i="4"/>
  <c r="I1850" i="4"/>
  <c r="I1868" i="4"/>
  <c r="I1886" i="4"/>
  <c r="I1903" i="4"/>
  <c r="I1919" i="4"/>
  <c r="I1933" i="4"/>
  <c r="I1947" i="4"/>
  <c r="I1962" i="4"/>
  <c r="I1976" i="4"/>
  <c r="I1991" i="4"/>
  <c r="I2005" i="4"/>
  <c r="I2019" i="4"/>
  <c r="I2034" i="4"/>
  <c r="I2048" i="4"/>
  <c r="I2063" i="4"/>
  <c r="I2077" i="4"/>
  <c r="I2091" i="4"/>
  <c r="I2106" i="4"/>
  <c r="I2120" i="4"/>
  <c r="I2135" i="4"/>
  <c r="I2149" i="4"/>
  <c r="I2163" i="4"/>
  <c r="I2178" i="4"/>
  <c r="I2192" i="4"/>
  <c r="I2207" i="4"/>
  <c r="I2221" i="4"/>
  <c r="I2235" i="4"/>
  <c r="I2250" i="4"/>
  <c r="I2264" i="4"/>
  <c r="I2279" i="4"/>
  <c r="I2293" i="4"/>
  <c r="I2307" i="4"/>
  <c r="I2322" i="4"/>
  <c r="I2336" i="4"/>
  <c r="I2351" i="4"/>
  <c r="I2365" i="4"/>
  <c r="I2379" i="4"/>
  <c r="I2394" i="4"/>
  <c r="I2408" i="4"/>
  <c r="I2423" i="4"/>
  <c r="I2437" i="4"/>
  <c r="I2451" i="4"/>
  <c r="I2466" i="4"/>
  <c r="I2480" i="4"/>
  <c r="I2495" i="4"/>
  <c r="I2509" i="4"/>
  <c r="I2523" i="4"/>
  <c r="I2538" i="4"/>
  <c r="I2552" i="4"/>
  <c r="I2567" i="4"/>
  <c r="I2581" i="4"/>
  <c r="I2595" i="4"/>
  <c r="I2610" i="4"/>
  <c r="I2624" i="4"/>
  <c r="I2639" i="4"/>
  <c r="I2651" i="4"/>
  <c r="I2663" i="4"/>
  <c r="I2675" i="4"/>
  <c r="I2687" i="4"/>
  <c r="I2699" i="4"/>
  <c r="I2711" i="4"/>
  <c r="I2723" i="4"/>
  <c r="I2735" i="4"/>
  <c r="I2747" i="4"/>
  <c r="I2759" i="4"/>
  <c r="I2771" i="4"/>
  <c r="I2783" i="4"/>
  <c r="I2795" i="4"/>
  <c r="I2807" i="4"/>
  <c r="I2819" i="4"/>
  <c r="I2831" i="4"/>
  <c r="I2843" i="4"/>
  <c r="I2855" i="4"/>
  <c r="I2867" i="4"/>
  <c r="I2879" i="4"/>
  <c r="I2891" i="4"/>
  <c r="I2903" i="4"/>
  <c r="I2915" i="4"/>
  <c r="I2927" i="4"/>
  <c r="I2939" i="4"/>
  <c r="I867" i="4"/>
  <c r="I952" i="4"/>
  <c r="I1025" i="4"/>
  <c r="I1087" i="4"/>
  <c r="I1155" i="4"/>
  <c r="I1217" i="4"/>
  <c r="I1279" i="4"/>
  <c r="I1328" i="4"/>
  <c r="I1376" i="4"/>
  <c r="I1422" i="4"/>
  <c r="I1464" i="4"/>
  <c r="I1503" i="4"/>
  <c r="I1542" i="4"/>
  <c r="I1578" i="4"/>
  <c r="I1614" i="4"/>
  <c r="I1650" i="4"/>
  <c r="I1686" i="4"/>
  <c r="I1722" i="4"/>
  <c r="I1758" i="4"/>
  <c r="I1794" i="4"/>
  <c r="I1830" i="4"/>
  <c r="I1866" i="4"/>
  <c r="I1901" i="4"/>
  <c r="I1931" i="4"/>
  <c r="I1959" i="4"/>
  <c r="I1988" i="4"/>
  <c r="I2017" i="4"/>
  <c r="I2046" i="4"/>
  <c r="I2075" i="4"/>
  <c r="I2103" i="4"/>
  <c r="I2132" i="4"/>
  <c r="I2161" i="4"/>
  <c r="I2190" i="4"/>
  <c r="I2219" i="4"/>
  <c r="I2247" i="4"/>
  <c r="I2276" i="4"/>
  <c r="I2305" i="4"/>
  <c r="I2334" i="4"/>
  <c r="I2358" i="4"/>
  <c r="I2382" i="4"/>
  <c r="I868" i="4"/>
  <c r="I955" i="4"/>
  <c r="I1026" i="4"/>
  <c r="I1091" i="4"/>
  <c r="I1156" i="4"/>
  <c r="I1220" i="4"/>
  <c r="I1280" i="4"/>
  <c r="I1329" i="4"/>
  <c r="I1377" i="4"/>
  <c r="I1423" i="4"/>
  <c r="I1465" i="4"/>
  <c r="I1504" i="4"/>
  <c r="I1543" i="4"/>
  <c r="I1579" i="4"/>
  <c r="I1615" i="4"/>
  <c r="I1651" i="4"/>
  <c r="I1687" i="4"/>
  <c r="I899" i="4"/>
  <c r="I967" i="4"/>
  <c r="I1039" i="4"/>
  <c r="I1102" i="4"/>
  <c r="I1169" i="4"/>
  <c r="I1231" i="4"/>
  <c r="I1291" i="4"/>
  <c r="I1339" i="4"/>
  <c r="I1387" i="4"/>
  <c r="I1432" i="4"/>
  <c r="I1472" i="4"/>
  <c r="I1512" i="4"/>
  <c r="I1550" i="4"/>
  <c r="I1586" i="4"/>
  <c r="I1622" i="4"/>
  <c r="I1658" i="4"/>
  <c r="I1694" i="4"/>
  <c r="I1730" i="4"/>
  <c r="I1766" i="4"/>
  <c r="I1802" i="4"/>
  <c r="I1838" i="4"/>
  <c r="I1874" i="4"/>
  <c r="I1909" i="4"/>
  <c r="I1938" i="4"/>
  <c r="I1967" i="4"/>
  <c r="I1995" i="4"/>
  <c r="I2024" i="4"/>
  <c r="I2053" i="4"/>
  <c r="I2082" i="4"/>
  <c r="I2111" i="4"/>
  <c r="I900" i="4"/>
  <c r="I971" i="4"/>
  <c r="I1040" i="4"/>
  <c r="I1105" i="4"/>
  <c r="I1170" i="4"/>
  <c r="I1235" i="4"/>
  <c r="I1292" i="4"/>
  <c r="I1340" i="4"/>
  <c r="I1388" i="4"/>
  <c r="I1433" i="4"/>
  <c r="I1473" i="4"/>
  <c r="I1513" i="4"/>
  <c r="I1551" i="4"/>
  <c r="I1587" i="4"/>
  <c r="I1623" i="4"/>
  <c r="I1659" i="4"/>
  <c r="I1695" i="4"/>
  <c r="I1731" i="4"/>
  <c r="I1767" i="4"/>
  <c r="I1803" i="4"/>
  <c r="I1839" i="4"/>
  <c r="I1875" i="4"/>
  <c r="I1910" i="4"/>
  <c r="I905" i="4"/>
  <c r="I978" i="4"/>
  <c r="I1044" i="4"/>
  <c r="I1111" i="4"/>
  <c r="I1174" i="4"/>
  <c r="I1241" i="4"/>
  <c r="I1297" i="4"/>
  <c r="I1345" i="4"/>
  <c r="I1393" i="4"/>
  <c r="I1436" i="4"/>
  <c r="I1477" i="4"/>
  <c r="I1516" i="4"/>
  <c r="I1554" i="4"/>
  <c r="I1590" i="4"/>
  <c r="I1626" i="4"/>
  <c r="I1662" i="4"/>
  <c r="I1698" i="4"/>
  <c r="I1734" i="4"/>
  <c r="I1770" i="4"/>
  <c r="I1806" i="4"/>
  <c r="I1842" i="4"/>
  <c r="I1878" i="4"/>
  <c r="I1911" i="4"/>
  <c r="I1940" i="4"/>
  <c r="I1969" i="4"/>
  <c r="I1998" i="4"/>
  <c r="I2027" i="4"/>
  <c r="I2055" i="4"/>
  <c r="I2084" i="4"/>
  <c r="I2113" i="4"/>
  <c r="I2142" i="4"/>
  <c r="I2171" i="4"/>
  <c r="I2199" i="4"/>
  <c r="I2228" i="4"/>
  <c r="I2257" i="4"/>
  <c r="I2286" i="4"/>
  <c r="I2315" i="4"/>
  <c r="I2343" i="4"/>
  <c r="I2369" i="4"/>
  <c r="I2390" i="4"/>
  <c r="I2412" i="4"/>
  <c r="I2434" i="4"/>
  <c r="I2455" i="4"/>
  <c r="I2477" i="4"/>
  <c r="I2498" i="4"/>
  <c r="I2520" i="4"/>
  <c r="I2542" i="4"/>
  <c r="I2563" i="4"/>
  <c r="I2585" i="4"/>
  <c r="I2606" i="4"/>
  <c r="I2628" i="4"/>
  <c r="I2648" i="4"/>
  <c r="I2666" i="4"/>
  <c r="I2684" i="4"/>
  <c r="I2702" i="4"/>
  <c r="I2720" i="4"/>
  <c r="I2738" i="4"/>
  <c r="I2756" i="4"/>
  <c r="I2774" i="4"/>
  <c r="I2792" i="4"/>
  <c r="I2810" i="4"/>
  <c r="I2828" i="4"/>
  <c r="I2846" i="4"/>
  <c r="I2864" i="4"/>
  <c r="I2882" i="4"/>
  <c r="I2900" i="4"/>
  <c r="I2918" i="4"/>
  <c r="I2936" i="4"/>
  <c r="I2950" i="4"/>
  <c r="I2963" i="4"/>
  <c r="I2977" i="4"/>
  <c r="I2990" i="4"/>
  <c r="I3003" i="4"/>
  <c r="I3016" i="4"/>
  <c r="I3029" i="4"/>
  <c r="I3042" i="4"/>
  <c r="I3055" i="4"/>
  <c r="I3068" i="4"/>
  <c r="I3081" i="4"/>
  <c r="I3094" i="4"/>
  <c r="I3107" i="4"/>
  <c r="I3121" i="4"/>
  <c r="I3134" i="4"/>
  <c r="I3147" i="4"/>
  <c r="I3160" i="4"/>
  <c r="I918" i="4"/>
  <c r="I988" i="4"/>
  <c r="I1056" i="4"/>
  <c r="I1121" i="4"/>
  <c r="I1186" i="4"/>
  <c r="I1251" i="4"/>
  <c r="I1304" i="4"/>
  <c r="I1352" i="4"/>
  <c r="I1400" i="4"/>
  <c r="I1444" i="4"/>
  <c r="I1483" i="4"/>
  <c r="I1522" i="4"/>
  <c r="I1560" i="4"/>
  <c r="I1596" i="4"/>
  <c r="I1632" i="4"/>
  <c r="I1668" i="4"/>
  <c r="I1704" i="4"/>
  <c r="I1740" i="4"/>
  <c r="I1776" i="4"/>
  <c r="I1812" i="4"/>
  <c r="I1848" i="4"/>
  <c r="I1884" i="4"/>
  <c r="I1916" i="4"/>
  <c r="I1945" i="4"/>
  <c r="I1974" i="4"/>
  <c r="I2003" i="4"/>
  <c r="I2031" i="4"/>
  <c r="I2060" i="4"/>
  <c r="I2089" i="4"/>
  <c r="I2118" i="4"/>
  <c r="I2147" i="4"/>
  <c r="I2175" i="4"/>
  <c r="I2204" i="4"/>
  <c r="I2233" i="4"/>
  <c r="I2262" i="4"/>
  <c r="I2291" i="4"/>
  <c r="I2319" i="4"/>
  <c r="I2348" i="4"/>
  <c r="I2370" i="4"/>
  <c r="I2391" i="4"/>
  <c r="I2413" i="4"/>
  <c r="I2435" i="4"/>
  <c r="I2456" i="4"/>
  <c r="I2478" i="4"/>
  <c r="I2499" i="4"/>
  <c r="I2521" i="4"/>
  <c r="I2543" i="4"/>
  <c r="I2564" i="4"/>
  <c r="I2586" i="4"/>
  <c r="I2607" i="4"/>
  <c r="I2629" i="4"/>
  <c r="I2649" i="4"/>
  <c r="I2667" i="4"/>
  <c r="I2685" i="4"/>
  <c r="I2703" i="4"/>
  <c r="I2721" i="4"/>
  <c r="I2739" i="4"/>
  <c r="I2757" i="4"/>
  <c r="I2775" i="4"/>
  <c r="I2793" i="4"/>
  <c r="I2811" i="4"/>
  <c r="I2829" i="4"/>
  <c r="I2847" i="4"/>
  <c r="I2865" i="4"/>
  <c r="I2883" i="4"/>
  <c r="I2901" i="4"/>
  <c r="I2919" i="4"/>
  <c r="I2937" i="4"/>
  <c r="I2951" i="4"/>
  <c r="I2965" i="4"/>
  <c r="I2978" i="4"/>
  <c r="I2991" i="4"/>
  <c r="I3004" i="4"/>
  <c r="I3017" i="4"/>
  <c r="I3030" i="4"/>
  <c r="I3043" i="4"/>
  <c r="I3056" i="4"/>
  <c r="I3069" i="4"/>
  <c r="I3082" i="4"/>
  <c r="I3095" i="4"/>
  <c r="I3109" i="4"/>
  <c r="I3122" i="4"/>
  <c r="I3135" i="4"/>
  <c r="I3148" i="4"/>
  <c r="I3161" i="4"/>
  <c r="I3174" i="4"/>
  <c r="I3187" i="4"/>
  <c r="I3200" i="4"/>
  <c r="I3213" i="4"/>
  <c r="I3226" i="4"/>
  <c r="I3239" i="4"/>
  <c r="I3253" i="4"/>
  <c r="I3265" i="4"/>
  <c r="I3277" i="4"/>
  <c r="I3289" i="4"/>
  <c r="I3301" i="4"/>
  <c r="I3313" i="4"/>
  <c r="I3325" i="4"/>
  <c r="I3337" i="4"/>
  <c r="I3349" i="4"/>
  <c r="I3361" i="4"/>
  <c r="I3373" i="4"/>
  <c r="I3385" i="4"/>
  <c r="I3397" i="4"/>
  <c r="I3409" i="4"/>
  <c r="I3421" i="4"/>
  <c r="I3433" i="4"/>
  <c r="I3445" i="4"/>
  <c r="I3457" i="4"/>
  <c r="I3469" i="4"/>
  <c r="I3481" i="4"/>
  <c r="I3493" i="4"/>
  <c r="I3505" i="4"/>
  <c r="I3517" i="4"/>
  <c r="I3529" i="4"/>
  <c r="I3541" i="4"/>
  <c r="I3553" i="4"/>
  <c r="I3565" i="4"/>
  <c r="I3577" i="4"/>
  <c r="I3589" i="4"/>
  <c r="I3601" i="4"/>
  <c r="I3613" i="4"/>
  <c r="I3625" i="4"/>
  <c r="I3637" i="4"/>
  <c r="I3649" i="4"/>
  <c r="I3661" i="4"/>
  <c r="I3673" i="4"/>
  <c r="I3685" i="4"/>
  <c r="I919" i="4"/>
  <c r="I989" i="4"/>
  <c r="I1057" i="4"/>
  <c r="I1122" i="4"/>
  <c r="I1187" i="4"/>
  <c r="I1252" i="4"/>
  <c r="I1305" i="4"/>
  <c r="I1353" i="4"/>
  <c r="I1401" i="4"/>
  <c r="I1445" i="4"/>
  <c r="I1484" i="4"/>
  <c r="I1524" i="4"/>
  <c r="I1561" i="4"/>
  <c r="I1597" i="4"/>
  <c r="I1633" i="4"/>
  <c r="I1669" i="4"/>
  <c r="I1705" i="4"/>
  <c r="I1741" i="4"/>
  <c r="I1777" i="4"/>
  <c r="I1813" i="4"/>
  <c r="I1849" i="4"/>
  <c r="I1885" i="4"/>
  <c r="I1918" i="4"/>
  <c r="I1946" i="4"/>
  <c r="I1975" i="4"/>
  <c r="I2004" i="4"/>
  <c r="I2033" i="4"/>
  <c r="I2062" i="4"/>
  <c r="I2090" i="4"/>
  <c r="I2119" i="4"/>
  <c r="I2148" i="4"/>
  <c r="I2177" i="4"/>
  <c r="I2206" i="4"/>
  <c r="I2234" i="4"/>
  <c r="I2263" i="4"/>
  <c r="I2292" i="4"/>
  <c r="I2321" i="4"/>
  <c r="I2350" i="4"/>
  <c r="I2371" i="4"/>
  <c r="I2393" i="4"/>
  <c r="I2414" i="4"/>
  <c r="I2436" i="4"/>
  <c r="I2458" i="4"/>
  <c r="I2479" i="4"/>
  <c r="I2501" i="4"/>
  <c r="I2522" i="4"/>
  <c r="I2544" i="4"/>
  <c r="I2566" i="4"/>
  <c r="I2587" i="4"/>
  <c r="I2609" i="4"/>
  <c r="I2630" i="4"/>
  <c r="I2650" i="4"/>
  <c r="I2668" i="4"/>
  <c r="I2686" i="4"/>
  <c r="I2704" i="4"/>
  <c r="I2722" i="4"/>
  <c r="I2740" i="4"/>
  <c r="I2758" i="4"/>
  <c r="I2776" i="4"/>
  <c r="I2794" i="4"/>
  <c r="I2812" i="4"/>
  <c r="I2830" i="4"/>
  <c r="I2848" i="4"/>
  <c r="I2866" i="4"/>
  <c r="I932" i="4"/>
  <c r="I1002" i="4"/>
  <c r="I1069" i="4"/>
  <c r="I1134" i="4"/>
  <c r="I1199" i="4"/>
  <c r="I1261" i="4"/>
  <c r="I1313" i="4"/>
  <c r="I1361" i="4"/>
  <c r="I1409" i="4"/>
  <c r="I1452" i="4"/>
  <c r="I1491" i="4"/>
  <c r="I1530" i="4"/>
  <c r="I1567" i="4"/>
  <c r="I1603" i="4"/>
  <c r="I1639" i="4"/>
  <c r="I1675" i="4"/>
  <c r="I1711" i="4"/>
  <c r="I1747" i="4"/>
  <c r="I1783" i="4"/>
  <c r="I1819" i="4"/>
  <c r="I1855" i="4"/>
  <c r="I1891" i="4"/>
  <c r="I1922" i="4"/>
  <c r="I1951" i="4"/>
  <c r="I1980" i="4"/>
  <c r="I2009" i="4"/>
  <c r="I2038" i="4"/>
  <c r="I2066" i="4"/>
  <c r="I2095" i="4"/>
  <c r="I2124" i="4"/>
  <c r="I933" i="4"/>
  <c r="I1004" i="4"/>
  <c r="I1071" i="4"/>
  <c r="I1135" i="4"/>
  <c r="I1200" i="4"/>
  <c r="I1264" i="4"/>
  <c r="I1315" i="4"/>
  <c r="I1363" i="4"/>
  <c r="I1410" i="4"/>
  <c r="I1453" i="4"/>
  <c r="I1492" i="4"/>
  <c r="I1531" i="4"/>
  <c r="I1568" i="4"/>
  <c r="I1604" i="4"/>
  <c r="I1640" i="4"/>
  <c r="I1676" i="4"/>
  <c r="I1712" i="4"/>
  <c r="I1748" i="4"/>
  <c r="I1784" i="4"/>
  <c r="I1820" i="4"/>
  <c r="I1856" i="4"/>
  <c r="I1892" i="4"/>
  <c r="I1923" i="4"/>
  <c r="I1952" i="4"/>
  <c r="I1981" i="4"/>
  <c r="I2010" i="4"/>
  <c r="I2039" i="4"/>
  <c r="I2067" i="4"/>
  <c r="I884" i="4"/>
  <c r="I1165" i="4"/>
  <c r="I1385" i="4"/>
  <c r="I1549" i="4"/>
  <c r="I1693" i="4"/>
  <c r="I1801" i="4"/>
  <c r="I1908" i="4"/>
  <c r="I1983" i="4"/>
  <c r="I2052" i="4"/>
  <c r="I2112" i="4"/>
  <c r="I2162" i="4"/>
  <c r="I2210" i="4"/>
  <c r="I2249" i="4"/>
  <c r="I2297" i="4"/>
  <c r="I2335" i="4"/>
  <c r="I2372" i="4"/>
  <c r="I2401" i="4"/>
  <c r="I2429" i="4"/>
  <c r="I2462" i="4"/>
  <c r="I2487" i="4"/>
  <c r="I2515" i="4"/>
  <c r="I2549" i="4"/>
  <c r="I2574" i="4"/>
  <c r="I2602" i="4"/>
  <c r="I2635" i="4"/>
  <c r="I2657" i="4"/>
  <c r="I2680" i="4"/>
  <c r="I2708" i="4"/>
  <c r="I2729" i="4"/>
  <c r="I2752" i="4"/>
  <c r="I2780" i="4"/>
  <c r="I2801" i="4"/>
  <c r="I2824" i="4"/>
  <c r="I2852" i="4"/>
  <c r="I2873" i="4"/>
  <c r="I2895" i="4"/>
  <c r="I2917" i="4"/>
  <c r="I2941" i="4"/>
  <c r="I2956" i="4"/>
  <c r="I2971" i="4"/>
  <c r="I2986" i="4"/>
  <c r="I3002" i="4"/>
  <c r="I3019" i="4"/>
  <c r="I3034" i="4"/>
  <c r="I3050" i="4"/>
  <c r="I3065" i="4"/>
  <c r="I3080" i="4"/>
  <c r="I3098" i="4"/>
  <c r="I3113" i="4"/>
  <c r="I3128" i="4"/>
  <c r="I3143" i="4"/>
  <c r="I3159" i="4"/>
  <c r="I3175" i="4"/>
  <c r="I3189" i="4"/>
  <c r="I3203" i="4"/>
  <c r="I3218" i="4"/>
  <c r="I3232" i="4"/>
  <c r="I3246" i="4"/>
  <c r="I3260" i="4"/>
  <c r="I3273" i="4"/>
  <c r="I3286" i="4"/>
  <c r="I3299" i="4"/>
  <c r="I3312" i="4"/>
  <c r="I3326" i="4"/>
  <c r="I3339" i="4"/>
  <c r="I3352" i="4"/>
  <c r="I3365" i="4"/>
  <c r="I3378" i="4"/>
  <c r="I3391" i="4"/>
  <c r="I3404" i="4"/>
  <c r="I3417" i="4"/>
  <c r="I3430" i="4"/>
  <c r="I3443" i="4"/>
  <c r="I3456" i="4"/>
  <c r="I3470" i="4"/>
  <c r="I3483" i="4"/>
  <c r="I3496" i="4"/>
  <c r="I3509" i="4"/>
  <c r="I3522" i="4"/>
  <c r="I3535" i="4"/>
  <c r="I3548" i="4"/>
  <c r="I3561" i="4"/>
  <c r="I3574" i="4"/>
  <c r="I3587" i="4"/>
  <c r="I3600" i="4"/>
  <c r="I3614" i="4"/>
  <c r="I3627" i="4"/>
  <c r="I3640" i="4"/>
  <c r="I3653" i="4"/>
  <c r="I3666" i="4"/>
  <c r="I3679" i="4"/>
  <c r="I3692" i="4"/>
  <c r="I3704" i="4"/>
  <c r="I3716" i="4"/>
  <c r="I3728" i="4"/>
  <c r="I3740" i="4"/>
  <c r="I3752" i="4"/>
  <c r="I3764" i="4"/>
  <c r="I3776" i="4"/>
  <c r="I3788" i="4"/>
  <c r="I3800" i="4"/>
  <c r="I3812" i="4"/>
  <c r="I3824" i="4"/>
  <c r="I3836" i="4"/>
  <c r="I3848" i="4"/>
  <c r="I3860" i="4"/>
  <c r="I3872" i="4"/>
  <c r="I3884" i="4"/>
  <c r="I3896" i="4"/>
  <c r="I3908" i="4"/>
  <c r="I3920" i="4"/>
  <c r="I3932" i="4"/>
  <c r="I3944" i="4"/>
  <c r="I3956" i="4"/>
  <c r="I3968" i="4"/>
  <c r="I3980" i="4"/>
  <c r="I3992" i="4"/>
  <c r="I4004" i="4"/>
  <c r="I4016" i="4"/>
  <c r="I4028" i="4"/>
  <c r="I4040" i="4"/>
  <c r="I4052" i="4"/>
  <c r="I4064" i="4"/>
  <c r="I4076" i="4"/>
  <c r="I4088" i="4"/>
  <c r="I4100" i="4"/>
  <c r="I4112" i="4"/>
  <c r="I4124" i="4"/>
  <c r="I4136" i="4"/>
  <c r="I4148" i="4"/>
  <c r="I4160" i="4"/>
  <c r="I4172" i="4"/>
  <c r="I4184" i="4"/>
  <c r="I4196" i="4"/>
  <c r="I4208" i="4"/>
  <c r="I4220" i="4"/>
  <c r="I4232" i="4"/>
  <c r="I4244" i="4"/>
  <c r="I4256" i="4"/>
  <c r="I4268" i="4"/>
  <c r="I4280" i="4"/>
  <c r="I4292" i="4"/>
  <c r="I4304" i="4"/>
  <c r="I4316" i="4"/>
  <c r="I4328" i="4"/>
  <c r="I4340" i="4"/>
  <c r="I4352" i="4"/>
  <c r="I4364" i="4"/>
  <c r="I4376" i="4"/>
  <c r="I4388" i="4"/>
  <c r="I4400" i="4"/>
  <c r="I4412" i="4"/>
  <c r="I4424" i="4"/>
  <c r="I4436" i="4"/>
  <c r="I4448" i="4"/>
  <c r="I4460" i="4"/>
  <c r="I4472" i="4"/>
  <c r="I4484" i="4"/>
  <c r="I4496" i="4"/>
  <c r="I4508" i="4"/>
  <c r="I4520" i="4"/>
  <c r="I940" i="4"/>
  <c r="I1206" i="4"/>
  <c r="I1413" i="4"/>
  <c r="I1571" i="4"/>
  <c r="I1715" i="4"/>
  <c r="I1823" i="4"/>
  <c r="I1925" i="4"/>
  <c r="I1990" i="4"/>
  <c r="I2054" i="4"/>
  <c r="I2125" i="4"/>
  <c r="I2167" i="4"/>
  <c r="I2211" i="4"/>
  <c r="I2254" i="4"/>
  <c r="I2298" i="4"/>
  <c r="I2340" i="4"/>
  <c r="I2376" i="4"/>
  <c r="I2405" i="4"/>
  <c r="I2430" i="4"/>
  <c r="I2463" i="4"/>
  <c r="I2491" i="4"/>
  <c r="I2516" i="4"/>
  <c r="I2550" i="4"/>
  <c r="I2578" i="4"/>
  <c r="I2603" i="4"/>
  <c r="I2636" i="4"/>
  <c r="I2660" i="4"/>
  <c r="I2681" i="4"/>
  <c r="I2709" i="4"/>
  <c r="I2732" i="4"/>
  <c r="I2753" i="4"/>
  <c r="I2781" i="4"/>
  <c r="I2804" i="4"/>
  <c r="I2825" i="4"/>
  <c r="I2853" i="4"/>
  <c r="I2876" i="4"/>
  <c r="I2896" i="4"/>
  <c r="I2920" i="4"/>
  <c r="I2942" i="4"/>
  <c r="I2957" i="4"/>
  <c r="I2972" i="4"/>
  <c r="I2987" i="4"/>
  <c r="I3005" i="4"/>
  <c r="I3020" i="4"/>
  <c r="I3035" i="4"/>
  <c r="I3051" i="4"/>
  <c r="I3066" i="4"/>
  <c r="I3083" i="4"/>
  <c r="I3099" i="4"/>
  <c r="I3114" i="4"/>
  <c r="I3129" i="4"/>
  <c r="I3145" i="4"/>
  <c r="I3162" i="4"/>
  <c r="I3176" i="4"/>
  <c r="I3190" i="4"/>
  <c r="I3205" i="4"/>
  <c r="I3219" i="4"/>
  <c r="I3233" i="4"/>
  <c r="I3247" i="4"/>
  <c r="I3261" i="4"/>
  <c r="I3274" i="4"/>
  <c r="I3287" i="4"/>
  <c r="I3300" i="4"/>
  <c r="I3314" i="4"/>
  <c r="I3327" i="4"/>
  <c r="I3340" i="4"/>
  <c r="I3353" i="4"/>
  <c r="I3366" i="4"/>
  <c r="I3379" i="4"/>
  <c r="I3392" i="4"/>
  <c r="I3405" i="4"/>
  <c r="I3418" i="4"/>
  <c r="I3431" i="4"/>
  <c r="I3444" i="4"/>
  <c r="I3458" i="4"/>
  <c r="I3471" i="4"/>
  <c r="I3484" i="4"/>
  <c r="I3497" i="4"/>
  <c r="I3510" i="4"/>
  <c r="I3523" i="4"/>
  <c r="I3536" i="4"/>
  <c r="I3549" i="4"/>
  <c r="I3562" i="4"/>
  <c r="I3575" i="4"/>
  <c r="I3588" i="4"/>
  <c r="I3602" i="4"/>
  <c r="I3615" i="4"/>
  <c r="I3628" i="4"/>
  <c r="I3641" i="4"/>
  <c r="I3654" i="4"/>
  <c r="I3667" i="4"/>
  <c r="I3680" i="4"/>
  <c r="I3693" i="4"/>
  <c r="I3705" i="4"/>
  <c r="I3717" i="4"/>
  <c r="I3729" i="4"/>
  <c r="I3741" i="4"/>
  <c r="I3753" i="4"/>
  <c r="I3765" i="4"/>
  <c r="I3777" i="4"/>
  <c r="I3789" i="4"/>
  <c r="I3801" i="4"/>
  <c r="I3813" i="4"/>
  <c r="I3825" i="4"/>
  <c r="I941" i="4"/>
  <c r="I1207" i="4"/>
  <c r="I1416" i="4"/>
  <c r="I1572" i="4"/>
  <c r="I1716" i="4"/>
  <c r="I1824" i="4"/>
  <c r="I1926" i="4"/>
  <c r="I1994" i="4"/>
  <c r="I2069" i="4"/>
  <c r="I2126" i="4"/>
  <c r="I2168" i="4"/>
  <c r="I2213" i="4"/>
  <c r="I2255" i="4"/>
  <c r="I2299" i="4"/>
  <c r="I2341" i="4"/>
  <c r="I2377" i="4"/>
  <c r="I2406" i="4"/>
  <c r="I2439" i="4"/>
  <c r="I2465" i="4"/>
  <c r="I2492" i="4"/>
  <c r="I2526" i="4"/>
  <c r="I2551" i="4"/>
  <c r="I2579" i="4"/>
  <c r="I2612" i="4"/>
  <c r="I2638" i="4"/>
  <c r="I2661" i="4"/>
  <c r="I2689" i="4"/>
  <c r="I2710" i="4"/>
  <c r="I2733" i="4"/>
  <c r="I2761" i="4"/>
  <c r="I2782" i="4"/>
  <c r="I2805" i="4"/>
  <c r="I2833" i="4"/>
  <c r="I2854" i="4"/>
  <c r="I2877" i="4"/>
  <c r="I2897" i="4"/>
  <c r="I2921" i="4"/>
  <c r="I2943" i="4"/>
  <c r="I2958" i="4"/>
  <c r="I2973" i="4"/>
  <c r="I2989" i="4"/>
  <c r="I3006" i="4"/>
  <c r="I3021" i="4"/>
  <c r="I3037" i="4"/>
  <c r="I3052" i="4"/>
  <c r="I3067" i="4"/>
  <c r="I3085" i="4"/>
  <c r="I3100" i="4"/>
  <c r="I3115" i="4"/>
  <c r="I3130" i="4"/>
  <c r="I3146" i="4"/>
  <c r="I3163" i="4"/>
  <c r="I3177" i="4"/>
  <c r="I3191" i="4"/>
  <c r="I3206" i="4"/>
  <c r="I3220" i="4"/>
  <c r="I3234" i="4"/>
  <c r="I3248" i="4"/>
  <c r="I3262" i="4"/>
  <c r="I3275" i="4"/>
  <c r="I3288" i="4"/>
  <c r="I3302" i="4"/>
  <c r="I3315" i="4"/>
  <c r="I3328" i="4"/>
  <c r="I3341" i="4"/>
  <c r="I3354" i="4"/>
  <c r="I3367" i="4"/>
  <c r="I3380" i="4"/>
  <c r="I3393" i="4"/>
  <c r="I3406" i="4"/>
  <c r="I3419" i="4"/>
  <c r="I3432" i="4"/>
  <c r="I3446" i="4"/>
  <c r="I3459" i="4"/>
  <c r="I3472" i="4"/>
  <c r="I3485" i="4"/>
  <c r="I3498" i="4"/>
  <c r="I3511" i="4"/>
  <c r="I3524" i="4"/>
  <c r="I3537" i="4"/>
  <c r="I3550" i="4"/>
  <c r="I3563" i="4"/>
  <c r="I3576" i="4"/>
  <c r="I3590" i="4"/>
  <c r="I3603" i="4"/>
  <c r="I966" i="4"/>
  <c r="I1230" i="4"/>
  <c r="I1431" i="4"/>
  <c r="I1585" i="4"/>
  <c r="I1723" i="4"/>
  <c r="I1831" i="4"/>
  <c r="I1932" i="4"/>
  <c r="I1997" i="4"/>
  <c r="I2070" i="4"/>
  <c r="I2127" i="4"/>
  <c r="I2170" i="4"/>
  <c r="I2214" i="4"/>
  <c r="I2256" i="4"/>
  <c r="I2300" i="4"/>
  <c r="I2342" i="4"/>
  <c r="I2378" i="4"/>
  <c r="I2407" i="4"/>
  <c r="I2441" i="4"/>
  <c r="I2468" i="4"/>
  <c r="I2494" i="4"/>
  <c r="I2527" i="4"/>
  <c r="I2555" i="4"/>
  <c r="I2580" i="4"/>
  <c r="I2614" i="4"/>
  <c r="I2641" i="4"/>
  <c r="I2662" i="4"/>
  <c r="I2690" i="4"/>
  <c r="I2713" i="4"/>
  <c r="I2734" i="4"/>
  <c r="I2762" i="4"/>
  <c r="I2785" i="4"/>
  <c r="I2806" i="4"/>
  <c r="I2834" i="4"/>
  <c r="I2857" i="4"/>
  <c r="I2878" i="4"/>
  <c r="I2902" i="4"/>
  <c r="I2924" i="4"/>
  <c r="I2944" i="4"/>
  <c r="I2959" i="4"/>
  <c r="I2974" i="4"/>
  <c r="I2992" i="4"/>
  <c r="I3007" i="4"/>
  <c r="I3022" i="4"/>
  <c r="I3038" i="4"/>
  <c r="I3053" i="4"/>
  <c r="I3070" i="4"/>
  <c r="I3086" i="4"/>
  <c r="I3101" i="4"/>
  <c r="I3116" i="4"/>
  <c r="I3131" i="4"/>
  <c r="I3149" i="4"/>
  <c r="I3164" i="4"/>
  <c r="I3178" i="4"/>
  <c r="I3193" i="4"/>
  <c r="I3207" i="4"/>
  <c r="I3221" i="4"/>
  <c r="I3235" i="4"/>
  <c r="I3249" i="4"/>
  <c r="I3263" i="4"/>
  <c r="I3276" i="4"/>
  <c r="I3290" i="4"/>
  <c r="I3303" i="4"/>
  <c r="I3316" i="4"/>
  <c r="I3329" i="4"/>
  <c r="I3342" i="4"/>
  <c r="I3355" i="4"/>
  <c r="I3368" i="4"/>
  <c r="I3381" i="4"/>
  <c r="I3394" i="4"/>
  <c r="I3407" i="4"/>
  <c r="I3420" i="4"/>
  <c r="I3434" i="4"/>
  <c r="I3447" i="4"/>
  <c r="I3460" i="4"/>
  <c r="I3473" i="4"/>
  <c r="I3486" i="4"/>
  <c r="I3499" i="4"/>
  <c r="I3512" i="4"/>
  <c r="I3525" i="4"/>
  <c r="I3538" i="4"/>
  <c r="I3551" i="4"/>
  <c r="I3564" i="4"/>
  <c r="I3578" i="4"/>
  <c r="I3591" i="4"/>
  <c r="I3604" i="4"/>
  <c r="I1011" i="4"/>
  <c r="I1270" i="4"/>
  <c r="I1456" i="4"/>
  <c r="I1607" i="4"/>
  <c r="I1729" i="4"/>
  <c r="I1837" i="4"/>
  <c r="I1937" i="4"/>
  <c r="I2011" i="4"/>
  <c r="I2076" i="4"/>
  <c r="I2134" i="4"/>
  <c r="I2182" i="4"/>
  <c r="I2220" i="4"/>
  <c r="I2268" i="4"/>
  <c r="I2306" i="4"/>
  <c r="I2353" i="4"/>
  <c r="I2383" i="4"/>
  <c r="I2411" i="4"/>
  <c r="I2442" i="4"/>
  <c r="I2470" i="4"/>
  <c r="I2497" i="4"/>
  <c r="I2528" i="4"/>
  <c r="I2556" i="4"/>
  <c r="I2583" i="4"/>
  <c r="I2615" i="4"/>
  <c r="I2642" i="4"/>
  <c r="I2665" i="4"/>
  <c r="I2691" i="4"/>
  <c r="I2714" i="4"/>
  <c r="I2737" i="4"/>
  <c r="I2763" i="4"/>
  <c r="I2786" i="4"/>
  <c r="I2809" i="4"/>
  <c r="I2835" i="4"/>
  <c r="I2858" i="4"/>
  <c r="I2881" i="4"/>
  <c r="I2905" i="4"/>
  <c r="I2925" i="4"/>
  <c r="I2945" i="4"/>
  <c r="I2960" i="4"/>
  <c r="I2975" i="4"/>
  <c r="I2993" i="4"/>
  <c r="I3008" i="4"/>
  <c r="I3023" i="4"/>
  <c r="I3039" i="4"/>
  <c r="I3054" i="4"/>
  <c r="I3071" i="4"/>
  <c r="I3087" i="4"/>
  <c r="I3102" i="4"/>
  <c r="I3117" i="4"/>
  <c r="I3133" i="4"/>
  <c r="I3150" i="4"/>
  <c r="I3165" i="4"/>
  <c r="I3179" i="4"/>
  <c r="I3194" i="4"/>
  <c r="I3208" i="4"/>
  <c r="I3222" i="4"/>
  <c r="I3236" i="4"/>
  <c r="I3250" i="4"/>
  <c r="I3264" i="4"/>
  <c r="I3278" i="4"/>
  <c r="I3291" i="4"/>
  <c r="I3304" i="4"/>
  <c r="I3317" i="4"/>
  <c r="I3330" i="4"/>
  <c r="I3343" i="4"/>
  <c r="I3356" i="4"/>
  <c r="I3369" i="4"/>
  <c r="I3382" i="4"/>
  <c r="I3395" i="4"/>
  <c r="I3408" i="4"/>
  <c r="I3422" i="4"/>
  <c r="I3435" i="4"/>
  <c r="I3448" i="4"/>
  <c r="I3461" i="4"/>
  <c r="I3474" i="4"/>
  <c r="I3487" i="4"/>
  <c r="I3500" i="4"/>
  <c r="I3513" i="4"/>
  <c r="I3526" i="4"/>
  <c r="I3539" i="4"/>
  <c r="I3552" i="4"/>
  <c r="I3566" i="4"/>
  <c r="I3579" i="4"/>
  <c r="I3592" i="4"/>
  <c r="I3605" i="4"/>
  <c r="I1012" i="4"/>
  <c r="I1271" i="4"/>
  <c r="I1457" i="4"/>
  <c r="I1608" i="4"/>
  <c r="I1751" i="4"/>
  <c r="I1859" i="4"/>
  <c r="I1939" i="4"/>
  <c r="I2012" i="4"/>
  <c r="I2081" i="4"/>
  <c r="I2138" i="4"/>
  <c r="I2183" i="4"/>
  <c r="I2225" i="4"/>
  <c r="I2269" i="4"/>
  <c r="I2311" i="4"/>
  <c r="I2354" i="4"/>
  <c r="I2384" i="4"/>
  <c r="I2415" i="4"/>
  <c r="I2443" i="4"/>
  <c r="I2471" i="4"/>
  <c r="I2502" i="4"/>
  <c r="I2530" i="4"/>
  <c r="I2557" i="4"/>
  <c r="I2588" i="4"/>
  <c r="I2616" i="4"/>
  <c r="I2643" i="4"/>
  <c r="I2669" i="4"/>
  <c r="I2692" i="4"/>
  <c r="I2715" i="4"/>
  <c r="I2741" i="4"/>
  <c r="I2764" i="4"/>
  <c r="I2787" i="4"/>
  <c r="I2813" i="4"/>
  <c r="I2836" i="4"/>
  <c r="I2859" i="4"/>
  <c r="I2884" i="4"/>
  <c r="I2906" i="4"/>
  <c r="I2926" i="4"/>
  <c r="I2946" i="4"/>
  <c r="I2961" i="4"/>
  <c r="I2979" i="4"/>
  <c r="I2994" i="4"/>
  <c r="I3009" i="4"/>
  <c r="I3025" i="4"/>
  <c r="I3040" i="4"/>
  <c r="I3057" i="4"/>
  <c r="I3073" i="4"/>
  <c r="I3088" i="4"/>
  <c r="I3103" i="4"/>
  <c r="I3118" i="4"/>
  <c r="I3136" i="4"/>
  <c r="I3151" i="4"/>
  <c r="I3166" i="4"/>
  <c r="I3181" i="4"/>
  <c r="I3195" i="4"/>
  <c r="I3209" i="4"/>
  <c r="I3223" i="4"/>
  <c r="I3237" i="4"/>
  <c r="I3251" i="4"/>
  <c r="I3266" i="4"/>
  <c r="I3279" i="4"/>
  <c r="I3292" i="4"/>
  <c r="I3305" i="4"/>
  <c r="I3318" i="4"/>
  <c r="I3331" i="4"/>
  <c r="I3344" i="4"/>
  <c r="I3357" i="4"/>
  <c r="I3370" i="4"/>
  <c r="I3383" i="4"/>
  <c r="I3396" i="4"/>
  <c r="I3410" i="4"/>
  <c r="I3423" i="4"/>
  <c r="I3436" i="4"/>
  <c r="I3449" i="4"/>
  <c r="I3462" i="4"/>
  <c r="I3475" i="4"/>
  <c r="I3488" i="4"/>
  <c r="I3501" i="4"/>
  <c r="I3514" i="4"/>
  <c r="I3527" i="4"/>
  <c r="I3540" i="4"/>
  <c r="I3554" i="4"/>
  <c r="I3567" i="4"/>
  <c r="I3580" i="4"/>
  <c r="I3593" i="4"/>
  <c r="I3606" i="4"/>
  <c r="I3619" i="4"/>
  <c r="I1036" i="4"/>
  <c r="I1289" i="4"/>
  <c r="I1471" i="4"/>
  <c r="I1621" i="4"/>
  <c r="I1752" i="4"/>
  <c r="I1860" i="4"/>
  <c r="I1954" i="4"/>
  <c r="I2018" i="4"/>
  <c r="I2083" i="4"/>
  <c r="I2139" i="4"/>
  <c r="I2184" i="4"/>
  <c r="I2226" i="4"/>
  <c r="I2270" i="4"/>
  <c r="I2312" i="4"/>
  <c r="I2355" i="4"/>
  <c r="I2386" i="4"/>
  <c r="I2419" i="4"/>
  <c r="I2444" i="4"/>
  <c r="I2472" i="4"/>
  <c r="I2506" i="4"/>
  <c r="I2531" i="4"/>
  <c r="I2558" i="4"/>
  <c r="I2592" i="4"/>
  <c r="I2617" i="4"/>
  <c r="I2644" i="4"/>
  <c r="I2672" i="4"/>
  <c r="I2693" i="4"/>
  <c r="I2716" i="4"/>
  <c r="I2744" i="4"/>
  <c r="I2765" i="4"/>
  <c r="I2788" i="4"/>
  <c r="I2816" i="4"/>
  <c r="I2837" i="4"/>
  <c r="I2860" i="4"/>
  <c r="I2885" i="4"/>
  <c r="I2907" i="4"/>
  <c r="I2929" i="4"/>
  <c r="I2947" i="4"/>
  <c r="I2962" i="4"/>
  <c r="I2980" i="4"/>
  <c r="I2995" i="4"/>
  <c r="I3010" i="4"/>
  <c r="I3026" i="4"/>
  <c r="I3041" i="4"/>
  <c r="I3058" i="4"/>
  <c r="I3074" i="4"/>
  <c r="I3089" i="4"/>
  <c r="I3104" i="4"/>
  <c r="I3119" i="4"/>
  <c r="I3137" i="4"/>
  <c r="I3152" i="4"/>
  <c r="I3167" i="4"/>
  <c r="I3182" i="4"/>
  <c r="I3196" i="4"/>
  <c r="I3210" i="4"/>
  <c r="I3224" i="4"/>
  <c r="I3238" i="4"/>
  <c r="I3254" i="4"/>
  <c r="I3267" i="4"/>
  <c r="I3280" i="4"/>
  <c r="I3293" i="4"/>
  <c r="I3306" i="4"/>
  <c r="I3319" i="4"/>
  <c r="I3332" i="4"/>
  <c r="I3345" i="4"/>
  <c r="I3358" i="4"/>
  <c r="I3371" i="4"/>
  <c r="I3384" i="4"/>
  <c r="I3398" i="4"/>
  <c r="I3411" i="4"/>
  <c r="I3424" i="4"/>
  <c r="I3437" i="4"/>
  <c r="I3450" i="4"/>
  <c r="I3463" i="4"/>
  <c r="I3476" i="4"/>
  <c r="I3489" i="4"/>
  <c r="I3502" i="4"/>
  <c r="I3515" i="4"/>
  <c r="I3528" i="4"/>
  <c r="I3542" i="4"/>
  <c r="I3555" i="4"/>
  <c r="I3568" i="4"/>
  <c r="I3581" i="4"/>
  <c r="I3594" i="4"/>
  <c r="I3607" i="4"/>
  <c r="I3620" i="4"/>
  <c r="I3633" i="4"/>
  <c r="I3646" i="4"/>
  <c r="I3659" i="4"/>
  <c r="I3672" i="4"/>
  <c r="I3686" i="4"/>
  <c r="I3698" i="4"/>
  <c r="I3710" i="4"/>
  <c r="I3722" i="4"/>
  <c r="I3734" i="4"/>
  <c r="I3746" i="4"/>
  <c r="I3758" i="4"/>
  <c r="I3770" i="4"/>
  <c r="I3782" i="4"/>
  <c r="I3794" i="4"/>
  <c r="I3806" i="4"/>
  <c r="I3818" i="4"/>
  <c r="I3830" i="4"/>
  <c r="I3842" i="4"/>
  <c r="I3854" i="4"/>
  <c r="I3866" i="4"/>
  <c r="I3878" i="4"/>
  <c r="I3890" i="4"/>
  <c r="I3902" i="4"/>
  <c r="I3914" i="4"/>
  <c r="I3926" i="4"/>
  <c r="I3938" i="4"/>
  <c r="I3950" i="4"/>
  <c r="I3962" i="4"/>
  <c r="I3974" i="4"/>
  <c r="I3986" i="4"/>
  <c r="I3998" i="4"/>
  <c r="I4010" i="4"/>
  <c r="I4022" i="4"/>
  <c r="I4034" i="4"/>
  <c r="I4046" i="4"/>
  <c r="I4058" i="4"/>
  <c r="I4070" i="4"/>
  <c r="I4082" i="4"/>
  <c r="I4094" i="4"/>
  <c r="I4106" i="4"/>
  <c r="I4118" i="4"/>
  <c r="I4130" i="4"/>
  <c r="I4142" i="4"/>
  <c r="I4154" i="4"/>
  <c r="I4166" i="4"/>
  <c r="I4178" i="4"/>
  <c r="I4190" i="4"/>
  <c r="I4202" i="4"/>
  <c r="I4214" i="4"/>
  <c r="I4226" i="4"/>
  <c r="I4238" i="4"/>
  <c r="I4250" i="4"/>
  <c r="I4262" i="4"/>
  <c r="I4274" i="4"/>
  <c r="I4286" i="4"/>
  <c r="I4298" i="4"/>
  <c r="I4310" i="4"/>
  <c r="I4322" i="4"/>
  <c r="I4334" i="4"/>
  <c r="I4346" i="4"/>
  <c r="I4358" i="4"/>
  <c r="I4370" i="4"/>
  <c r="I4382" i="4"/>
  <c r="I4394" i="4"/>
  <c r="I4406" i="4"/>
  <c r="I4418" i="4"/>
  <c r="I4430" i="4"/>
  <c r="I4442" i="4"/>
  <c r="I4454" i="4"/>
  <c r="I4466" i="4"/>
  <c r="I4478" i="4"/>
  <c r="I4490" i="4"/>
  <c r="I4502" i="4"/>
  <c r="I1076" i="4"/>
  <c r="I1320" i="4"/>
  <c r="I1495" i="4"/>
  <c r="I1643" i="4"/>
  <c r="I1759" i="4"/>
  <c r="I1867" i="4"/>
  <c r="I1955" i="4"/>
  <c r="I2023" i="4"/>
  <c r="I2096" i="4"/>
  <c r="I2141" i="4"/>
  <c r="I2185" i="4"/>
  <c r="I2227" i="4"/>
  <c r="I2271" i="4"/>
  <c r="I2314" i="4"/>
  <c r="I2357" i="4"/>
  <c r="I2387" i="4"/>
  <c r="I2420" i="4"/>
  <c r="I2448" i="4"/>
  <c r="I2473" i="4"/>
  <c r="I2507" i="4"/>
  <c r="I2534" i="4"/>
  <c r="I2559" i="4"/>
  <c r="I2593" i="4"/>
  <c r="I2621" i="4"/>
  <c r="I2645" i="4"/>
  <c r="I2673" i="4"/>
  <c r="I2696" i="4"/>
  <c r="I2717" i="4"/>
  <c r="I2745" i="4"/>
  <c r="I2768" i="4"/>
  <c r="I2789" i="4"/>
  <c r="I2817" i="4"/>
  <c r="I2840" i="4"/>
  <c r="I2861" i="4"/>
  <c r="I2888" i="4"/>
  <c r="I2908" i="4"/>
  <c r="I2930" i="4"/>
  <c r="I2948" i="4"/>
  <c r="I2966" i="4"/>
  <c r="I2981" i="4"/>
  <c r="I2996" i="4"/>
  <c r="I3011" i="4"/>
  <c r="I3027" i="4"/>
  <c r="I3044" i="4"/>
  <c r="I3059" i="4"/>
  <c r="I3075" i="4"/>
  <c r="I3090" i="4"/>
  <c r="I3105" i="4"/>
  <c r="I3123" i="4"/>
  <c r="I3138" i="4"/>
  <c r="I3153" i="4"/>
  <c r="I3169" i="4"/>
  <c r="I3183" i="4"/>
  <c r="I3197" i="4"/>
  <c r="I3211" i="4"/>
  <c r="I3225" i="4"/>
  <c r="I3241" i="4"/>
  <c r="I3255" i="4"/>
  <c r="I3268" i="4"/>
  <c r="I3281" i="4"/>
  <c r="I3294" i="4"/>
  <c r="I3307" i="4"/>
  <c r="I3320" i="4"/>
  <c r="I3333" i="4"/>
  <c r="I3346" i="4"/>
  <c r="I3359" i="4"/>
  <c r="I3372" i="4"/>
  <c r="I3386" i="4"/>
  <c r="I3399" i="4"/>
  <c r="I3412" i="4"/>
  <c r="I3425" i="4"/>
  <c r="I3438" i="4"/>
  <c r="I3451" i="4"/>
  <c r="I3464" i="4"/>
  <c r="I3477" i="4"/>
  <c r="I3490" i="4"/>
  <c r="I3503" i="4"/>
  <c r="I3516" i="4"/>
  <c r="I3530" i="4"/>
  <c r="I3543" i="4"/>
  <c r="I3556" i="4"/>
  <c r="I3569" i="4"/>
  <c r="I3582" i="4"/>
  <c r="I3595" i="4"/>
  <c r="I3608" i="4"/>
  <c r="I3621" i="4"/>
  <c r="I3634" i="4"/>
  <c r="I3647" i="4"/>
  <c r="I3660" i="4"/>
  <c r="I3674" i="4"/>
  <c r="I3687" i="4"/>
  <c r="I3699" i="4"/>
  <c r="I3711" i="4"/>
  <c r="I3723" i="4"/>
  <c r="I3735" i="4"/>
  <c r="I3747" i="4"/>
  <c r="I3759" i="4"/>
  <c r="I3771" i="4"/>
  <c r="I3783" i="4"/>
  <c r="I3795" i="4"/>
  <c r="I3807" i="4"/>
  <c r="I3819" i="4"/>
  <c r="I1078" i="4"/>
  <c r="I1321" i="4"/>
  <c r="I1496" i="4"/>
  <c r="I1644" i="4"/>
  <c r="I1765" i="4"/>
  <c r="I1873" i="4"/>
  <c r="I1961" i="4"/>
  <c r="I2026" i="4"/>
  <c r="I2098" i="4"/>
  <c r="I2153" i="4"/>
  <c r="I2191" i="4"/>
  <c r="I2239" i="4"/>
  <c r="I2278" i="4"/>
  <c r="I2326" i="4"/>
  <c r="I2362" i="4"/>
  <c r="I2396" i="4"/>
  <c r="I2422" i="4"/>
  <c r="I2449" i="4"/>
  <c r="I2483" i="4"/>
  <c r="I2508" i="4"/>
  <c r="I2535" i="4"/>
  <c r="I2569" i="4"/>
  <c r="I2594" i="4"/>
  <c r="I2622" i="4"/>
  <c r="I2653" i="4"/>
  <c r="I2674" i="4"/>
  <c r="I2697" i="4"/>
  <c r="I2725" i="4"/>
  <c r="I2746" i="4"/>
  <c r="I2769" i="4"/>
  <c r="I2797" i="4"/>
  <c r="I2818" i="4"/>
  <c r="I2841" i="4"/>
  <c r="I2869" i="4"/>
  <c r="I2889" i="4"/>
  <c r="I2909" i="4"/>
  <c r="I2931" i="4"/>
  <c r="I2949" i="4"/>
  <c r="I2967" i="4"/>
  <c r="I2982" i="4"/>
  <c r="I2997" i="4"/>
  <c r="I3013" i="4"/>
  <c r="I3028" i="4"/>
  <c r="I3045" i="4"/>
  <c r="I3061" i="4"/>
  <c r="I3076" i="4"/>
  <c r="I3091" i="4"/>
  <c r="I3106" i="4"/>
  <c r="I3124" i="4"/>
  <c r="I3139" i="4"/>
  <c r="I3154" i="4"/>
  <c r="I3170" i="4"/>
  <c r="I3184" i="4"/>
  <c r="I3198" i="4"/>
  <c r="I3212" i="4"/>
  <c r="I3227" i="4"/>
  <c r="I3242" i="4"/>
  <c r="I3256" i="4"/>
  <c r="I3269" i="4"/>
  <c r="I3282" i="4"/>
  <c r="I3295" i="4"/>
  <c r="I3308" i="4"/>
  <c r="I3321" i="4"/>
  <c r="I3334" i="4"/>
  <c r="I3347" i="4"/>
  <c r="I3360" i="4"/>
  <c r="I3374" i="4"/>
  <c r="I3387" i="4"/>
  <c r="I3400" i="4"/>
  <c r="I3413" i="4"/>
  <c r="I3426" i="4"/>
  <c r="I3439" i="4"/>
  <c r="I3452" i="4"/>
  <c r="I3465" i="4"/>
  <c r="I3478" i="4"/>
  <c r="I3491" i="4"/>
  <c r="I3504" i="4"/>
  <c r="I3518" i="4"/>
  <c r="I3531" i="4"/>
  <c r="I3544" i="4"/>
  <c r="I3557" i="4"/>
  <c r="I3570" i="4"/>
  <c r="I3583" i="4"/>
  <c r="I3596" i="4"/>
  <c r="I3609" i="4"/>
  <c r="I1100" i="4"/>
  <c r="I1337" i="4"/>
  <c r="I1510" i="4"/>
  <c r="I1657" i="4"/>
  <c r="I1787" i="4"/>
  <c r="I1895" i="4"/>
  <c r="I1966" i="4"/>
  <c r="I2040" i="4"/>
  <c r="I2099" i="4"/>
  <c r="I2154" i="4"/>
  <c r="I2196" i="4"/>
  <c r="I2240" i="4"/>
  <c r="I2282" i="4"/>
  <c r="I2327" i="4"/>
  <c r="I2363" i="4"/>
  <c r="I2398" i="4"/>
  <c r="I2425" i="4"/>
  <c r="I2450" i="4"/>
  <c r="I2484" i="4"/>
  <c r="I2511" i="4"/>
  <c r="I2537" i="4"/>
  <c r="I2570" i="4"/>
  <c r="I2598" i="4"/>
  <c r="I2623" i="4"/>
  <c r="I2654" i="4"/>
  <c r="I2677" i="4"/>
  <c r="I2698" i="4"/>
  <c r="I2726" i="4"/>
  <c r="I2749" i="4"/>
  <c r="I2770" i="4"/>
  <c r="I2798" i="4"/>
  <c r="I2821" i="4"/>
  <c r="I2842" i="4"/>
  <c r="I2870" i="4"/>
  <c r="I2890" i="4"/>
  <c r="I2912" i="4"/>
  <c r="I2932" i="4"/>
  <c r="I2953" i="4"/>
  <c r="I2968" i="4"/>
  <c r="I2983" i="4"/>
  <c r="I2998" i="4"/>
  <c r="I3014" i="4"/>
  <c r="I3031" i="4"/>
  <c r="I3046" i="4"/>
  <c r="I3062" i="4"/>
  <c r="I3077" i="4"/>
  <c r="I3092" i="4"/>
  <c r="I3110" i="4"/>
  <c r="I3125" i="4"/>
  <c r="I3140" i="4"/>
  <c r="I3155" i="4"/>
  <c r="I3171" i="4"/>
  <c r="I3185" i="4"/>
  <c r="I3199" i="4"/>
  <c r="I3214" i="4"/>
  <c r="I3229" i="4"/>
  <c r="I3243" i="4"/>
  <c r="I3257" i="4"/>
  <c r="I3270" i="4"/>
  <c r="I3283" i="4"/>
  <c r="I3296" i="4"/>
  <c r="I3309" i="4"/>
  <c r="I3322" i="4"/>
  <c r="I3335" i="4"/>
  <c r="I3348" i="4"/>
  <c r="I3362" i="4"/>
  <c r="I3375" i="4"/>
  <c r="I3388" i="4"/>
  <c r="I3401" i="4"/>
  <c r="I3414" i="4"/>
  <c r="I3427" i="4"/>
  <c r="I3440" i="4"/>
  <c r="I3453" i="4"/>
  <c r="I3466" i="4"/>
  <c r="I3479" i="4"/>
  <c r="I3492" i="4"/>
  <c r="I3506" i="4"/>
  <c r="I3519" i="4"/>
  <c r="I3532" i="4"/>
  <c r="I3545" i="4"/>
  <c r="I3558" i="4"/>
  <c r="I3571" i="4"/>
  <c r="I3584" i="4"/>
  <c r="I3597" i="4"/>
  <c r="I3610" i="4"/>
  <c r="I1143" i="4"/>
  <c r="I1369" i="4"/>
  <c r="I1536" i="4"/>
  <c r="I1680" i="4"/>
  <c r="I1795" i="4"/>
  <c r="I1902" i="4"/>
  <c r="I1982" i="4"/>
  <c r="I2047" i="4"/>
  <c r="I2110" i="4"/>
  <c r="I2156" i="4"/>
  <c r="I2198" i="4"/>
  <c r="I2243" i="4"/>
  <c r="I2285" i="4"/>
  <c r="I2329" i="4"/>
  <c r="I2367" i="4"/>
  <c r="I2400" i="4"/>
  <c r="I2427" i="4"/>
  <c r="I2459" i="4"/>
  <c r="I2486" i="4"/>
  <c r="I2514" i="4"/>
  <c r="I2545" i="4"/>
  <c r="I2573" i="4"/>
  <c r="I2600" i="4"/>
  <c r="I2631" i="4"/>
  <c r="I2656" i="4"/>
  <c r="I2679" i="4"/>
  <c r="I2705" i="4"/>
  <c r="I2728" i="4"/>
  <c r="I2751" i="4"/>
  <c r="I2777" i="4"/>
  <c r="I2800" i="4"/>
  <c r="I2823" i="4"/>
  <c r="I2849" i="4"/>
  <c r="I2872" i="4"/>
  <c r="I2894" i="4"/>
  <c r="I2914" i="4"/>
  <c r="I2938" i="4"/>
  <c r="I2955" i="4"/>
  <c r="I2970" i="4"/>
  <c r="I2985" i="4"/>
  <c r="I3001" i="4"/>
  <c r="I3018" i="4"/>
  <c r="I3033" i="4"/>
  <c r="I3049" i="4"/>
  <c r="I3064" i="4"/>
  <c r="I3079" i="4"/>
  <c r="I3097" i="4"/>
  <c r="I3112" i="4"/>
  <c r="I3127" i="4"/>
  <c r="I3142" i="4"/>
  <c r="I3158" i="4"/>
  <c r="I3173" i="4"/>
  <c r="I3188" i="4"/>
  <c r="I3202" i="4"/>
  <c r="I3217" i="4"/>
  <c r="I3231" i="4"/>
  <c r="I3245" i="4"/>
  <c r="I3259" i="4"/>
  <c r="I3272" i="4"/>
  <c r="I3285" i="4"/>
  <c r="I3298" i="4"/>
  <c r="I3311" i="4"/>
  <c r="I3324" i="4"/>
  <c r="I3338" i="4"/>
  <c r="I3351" i="4"/>
  <c r="I3364" i="4"/>
  <c r="I3377" i="4"/>
  <c r="I3390" i="4"/>
  <c r="I3403" i="4"/>
  <c r="I3416" i="4"/>
  <c r="I3429" i="4"/>
  <c r="I3442" i="4"/>
  <c r="I3455" i="4"/>
  <c r="I3468" i="4"/>
  <c r="I3482" i="4"/>
  <c r="I3495" i="4"/>
  <c r="I3508" i="4"/>
  <c r="I3521" i="4"/>
  <c r="I3534" i="4"/>
  <c r="I3547" i="4"/>
  <c r="I3560" i="4"/>
  <c r="I3573" i="4"/>
  <c r="I3586" i="4"/>
  <c r="I3599" i="4"/>
  <c r="I3612" i="4"/>
  <c r="I3626" i="4"/>
  <c r="I3639" i="4"/>
  <c r="I3652" i="4"/>
  <c r="I3665" i="4"/>
  <c r="I3678" i="4"/>
  <c r="I3691" i="4"/>
  <c r="I3703" i="4"/>
  <c r="I3715" i="4"/>
  <c r="I3727" i="4"/>
  <c r="I3739" i="4"/>
  <c r="I3751" i="4"/>
  <c r="I3763" i="4"/>
  <c r="I3775" i="4"/>
  <c r="I3787" i="4"/>
  <c r="I3799" i="4"/>
  <c r="I3811" i="4"/>
  <c r="I3823" i="4"/>
  <c r="I3835" i="4"/>
  <c r="I3847" i="4"/>
  <c r="I3859" i="4"/>
  <c r="I3871" i="4"/>
  <c r="I3883" i="4"/>
  <c r="I3895" i="4"/>
  <c r="I3907" i="4"/>
  <c r="I3919" i="4"/>
  <c r="I3931" i="4"/>
  <c r="I3943" i="4"/>
  <c r="I3955" i="4"/>
  <c r="I3967" i="4"/>
  <c r="I3979" i="4"/>
  <c r="I3991" i="4"/>
  <c r="I4003" i="4"/>
  <c r="I4015" i="4"/>
  <c r="I4027" i="4"/>
  <c r="I4039" i="4"/>
  <c r="I4051" i="4"/>
  <c r="I4063" i="4"/>
  <c r="I4075" i="4"/>
  <c r="I4087" i="4"/>
  <c r="I4099" i="4"/>
  <c r="I4111" i="4"/>
  <c r="I4123" i="4"/>
  <c r="I4135" i="4"/>
  <c r="I4147" i="4"/>
  <c r="I4159" i="4"/>
  <c r="I4171" i="4"/>
  <c r="I4183" i="4"/>
  <c r="I4195" i="4"/>
  <c r="I4207" i="4"/>
  <c r="I4219" i="4"/>
  <c r="I4231" i="4"/>
  <c r="I4243" i="4"/>
  <c r="I4255" i="4"/>
  <c r="I4267" i="4"/>
  <c r="I4279" i="4"/>
  <c r="I4291" i="4"/>
  <c r="I4303" i="4"/>
  <c r="I4315" i="4"/>
  <c r="I4327" i="4"/>
  <c r="I4339" i="4"/>
  <c r="I4351" i="4"/>
  <c r="I4363" i="4"/>
  <c r="I4375" i="4"/>
  <c r="I4387" i="4"/>
  <c r="I4399" i="4"/>
  <c r="I4411" i="4"/>
  <c r="I4423" i="4"/>
  <c r="I4435" i="4"/>
  <c r="I4447" i="4"/>
  <c r="I4459" i="4"/>
  <c r="I4471" i="4"/>
  <c r="I4483" i="4"/>
  <c r="I4495" i="4"/>
  <c r="I4507" i="4"/>
  <c r="I4519" i="4"/>
  <c r="I4531" i="4"/>
  <c r="I4543" i="4"/>
  <c r="I4555" i="4"/>
  <c r="I4567" i="4"/>
  <c r="I4579" i="4"/>
  <c r="I4591" i="4"/>
  <c r="I4603" i="4"/>
  <c r="I1141" i="4"/>
  <c r="I2283" i="4"/>
  <c r="I2655" i="4"/>
  <c r="I2933" i="4"/>
  <c r="I3126" i="4"/>
  <c r="I3297" i="4"/>
  <c r="I3454" i="4"/>
  <c r="I3611" i="4"/>
  <c r="I3636" i="4"/>
  <c r="I3658" i="4"/>
  <c r="I3682" i="4"/>
  <c r="I3702" i="4"/>
  <c r="I3724" i="4"/>
  <c r="I3744" i="4"/>
  <c r="I3766" i="4"/>
  <c r="I3785" i="4"/>
  <c r="I3805" i="4"/>
  <c r="I3827" i="4"/>
  <c r="I3843" i="4"/>
  <c r="I3858" i="4"/>
  <c r="I3875" i="4"/>
  <c r="I3891" i="4"/>
  <c r="I3906" i="4"/>
  <c r="I3923" i="4"/>
  <c r="I3939" i="4"/>
  <c r="I3954" i="4"/>
  <c r="I3971" i="4"/>
  <c r="I3987" i="4"/>
  <c r="I4002" i="4"/>
  <c r="I4019" i="4"/>
  <c r="I4035" i="4"/>
  <c r="I4050" i="4"/>
  <c r="I4067" i="4"/>
  <c r="I4083" i="4"/>
  <c r="I4098" i="4"/>
  <c r="I4115" i="4"/>
  <c r="I4131" i="4"/>
  <c r="I4146" i="4"/>
  <c r="I4163" i="4"/>
  <c r="I4179" i="4"/>
  <c r="I4194" i="4"/>
  <c r="I4211" i="4"/>
  <c r="I4227" i="4"/>
  <c r="I4242" i="4"/>
  <c r="I4259" i="4"/>
  <c r="I4275" i="4"/>
  <c r="I4290" i="4"/>
  <c r="I4307" i="4"/>
  <c r="I4323" i="4"/>
  <c r="I4338" i="4"/>
  <c r="I4355" i="4"/>
  <c r="I4371" i="4"/>
  <c r="I4386" i="4"/>
  <c r="I4403" i="4"/>
  <c r="I4419" i="4"/>
  <c r="I4434" i="4"/>
  <c r="I4451" i="4"/>
  <c r="I4467" i="4"/>
  <c r="I4482" i="4"/>
  <c r="I4499" i="4"/>
  <c r="I4514" i="4"/>
  <c r="I4528" i="4"/>
  <c r="I4541" i="4"/>
  <c r="I4554" i="4"/>
  <c r="I4568" i="4"/>
  <c r="I4581" i="4"/>
  <c r="I4594" i="4"/>
  <c r="I4607" i="4"/>
  <c r="I4619" i="4"/>
  <c r="I4631" i="4"/>
  <c r="I4643" i="4"/>
  <c r="I4655" i="4"/>
  <c r="I4667" i="4"/>
  <c r="I4679" i="4"/>
  <c r="I4691" i="4"/>
  <c r="I4703" i="4"/>
  <c r="I4715" i="4"/>
  <c r="I4727" i="4"/>
  <c r="I4739" i="4"/>
  <c r="I4751" i="4"/>
  <c r="I4763" i="4"/>
  <c r="I4775" i="4"/>
  <c r="I4787" i="4"/>
  <c r="I4799" i="4"/>
  <c r="I4811" i="4"/>
  <c r="I4823" i="4"/>
  <c r="I4835" i="4"/>
  <c r="I4847" i="4"/>
  <c r="I4859" i="4"/>
  <c r="I4871" i="4"/>
  <c r="I4883" i="4"/>
  <c r="I4895" i="4"/>
  <c r="I4907" i="4"/>
  <c r="I4919" i="4"/>
  <c r="I4931" i="4"/>
  <c r="I4943" i="4"/>
  <c r="I4955" i="4"/>
  <c r="I4967" i="4"/>
  <c r="I4979" i="4"/>
  <c r="I4991" i="4"/>
  <c r="I5003" i="4"/>
  <c r="I5015" i="4"/>
  <c r="I5027" i="4"/>
  <c r="I5039" i="4"/>
  <c r="I5051" i="4"/>
  <c r="I5063" i="4"/>
  <c r="I5075" i="4"/>
  <c r="I5087" i="4"/>
  <c r="I5099" i="4"/>
  <c r="I5111" i="4"/>
  <c r="I5123" i="4"/>
  <c r="I5135" i="4"/>
  <c r="I5147" i="4"/>
  <c r="I5159" i="4"/>
  <c r="I5171" i="4"/>
  <c r="I5183" i="4"/>
  <c r="I5195" i="4"/>
  <c r="I5207" i="4"/>
  <c r="I5219" i="4"/>
  <c r="I5231" i="4"/>
  <c r="I5243" i="4"/>
  <c r="I5255" i="4"/>
  <c r="I5267" i="4"/>
  <c r="I5279" i="4"/>
  <c r="I5291" i="4"/>
  <c r="I5303" i="4"/>
  <c r="I5315" i="4"/>
  <c r="I5327" i="4"/>
  <c r="I5339" i="4"/>
  <c r="I5351" i="4"/>
  <c r="I5363" i="4"/>
  <c r="I5375" i="4"/>
  <c r="I5387" i="4"/>
  <c r="I5399" i="4"/>
  <c r="I5411" i="4"/>
  <c r="I5423" i="4"/>
  <c r="I5435" i="4"/>
  <c r="I5447" i="4"/>
  <c r="I5459" i="4"/>
  <c r="I5471" i="4"/>
  <c r="I5483" i="4"/>
  <c r="I5495" i="4"/>
  <c r="I5507" i="4"/>
  <c r="I5519" i="4"/>
  <c r="I5531" i="4"/>
  <c r="I5543" i="4"/>
  <c r="I5555" i="4"/>
  <c r="I5567" i="4"/>
  <c r="I5579" i="4"/>
  <c r="I5591" i="4"/>
  <c r="I5603" i="4"/>
  <c r="I5615" i="4"/>
  <c r="I5627" i="4"/>
  <c r="I5639" i="4"/>
  <c r="I5651" i="4"/>
  <c r="I5663" i="4"/>
  <c r="I5675" i="4"/>
  <c r="I5687" i="4"/>
  <c r="I5699" i="4"/>
  <c r="I5711" i="4"/>
  <c r="I5723" i="4"/>
  <c r="I5735" i="4"/>
  <c r="I5747" i="4"/>
  <c r="I5759" i="4"/>
  <c r="I5771" i="4"/>
  <c r="I5783" i="4"/>
  <c r="I5795" i="4"/>
  <c r="I5807" i="4"/>
  <c r="I5819" i="4"/>
  <c r="I5831" i="4"/>
  <c r="I1368" i="4"/>
  <c r="I2328" i="4"/>
  <c r="I2678" i="4"/>
  <c r="I2954" i="4"/>
  <c r="I3141" i="4"/>
  <c r="I3310" i="4"/>
  <c r="I3467" i="4"/>
  <c r="I3616" i="4"/>
  <c r="I3638" i="4"/>
  <c r="I3662" i="4"/>
  <c r="I3683" i="4"/>
  <c r="I3706" i="4"/>
  <c r="I3725" i="4"/>
  <c r="I3745" i="4"/>
  <c r="I3767" i="4"/>
  <c r="I3786" i="4"/>
  <c r="I3808" i="4"/>
  <c r="I3828" i="4"/>
  <c r="I3844" i="4"/>
  <c r="I3861" i="4"/>
  <c r="I3876" i="4"/>
  <c r="I3892" i="4"/>
  <c r="I3909" i="4"/>
  <c r="I3924" i="4"/>
  <c r="I3940" i="4"/>
  <c r="I3957" i="4"/>
  <c r="I3972" i="4"/>
  <c r="I3988" i="4"/>
  <c r="I4005" i="4"/>
  <c r="I4020" i="4"/>
  <c r="I4036" i="4"/>
  <c r="I4053" i="4"/>
  <c r="I4068" i="4"/>
  <c r="I4084" i="4"/>
  <c r="I4101" i="4"/>
  <c r="I4116" i="4"/>
  <c r="I4132" i="4"/>
  <c r="I4149" i="4"/>
  <c r="I4164" i="4"/>
  <c r="I4180" i="4"/>
  <c r="I4197" i="4"/>
  <c r="I4212" i="4"/>
  <c r="I4228" i="4"/>
  <c r="I4245" i="4"/>
  <c r="I4260" i="4"/>
  <c r="I4276" i="4"/>
  <c r="I4293" i="4"/>
  <c r="I4308" i="4"/>
  <c r="I4324" i="4"/>
  <c r="I4341" i="4"/>
  <c r="I4356" i="4"/>
  <c r="I4372" i="4"/>
  <c r="I4389" i="4"/>
  <c r="I4404" i="4"/>
  <c r="I4420" i="4"/>
  <c r="I4437" i="4"/>
  <c r="I4452" i="4"/>
  <c r="I4468" i="4"/>
  <c r="I4485" i="4"/>
  <c r="I4500" i="4"/>
  <c r="I4515" i="4"/>
  <c r="I4529" i="4"/>
  <c r="I4542" i="4"/>
  <c r="I4556" i="4"/>
  <c r="I4569" i="4"/>
  <c r="I4582" i="4"/>
  <c r="I4595" i="4"/>
  <c r="I4608" i="4"/>
  <c r="I4620" i="4"/>
  <c r="I4632" i="4"/>
  <c r="I4644" i="4"/>
  <c r="I4656" i="4"/>
  <c r="I4668" i="4"/>
  <c r="I4680" i="4"/>
  <c r="I4692" i="4"/>
  <c r="I4704" i="4"/>
  <c r="I4716" i="4"/>
  <c r="I4728" i="4"/>
  <c r="I4740" i="4"/>
  <c r="I4752" i="4"/>
  <c r="I4764" i="4"/>
  <c r="I4776" i="4"/>
  <c r="I4788" i="4"/>
  <c r="I4800" i="4"/>
  <c r="I4812" i="4"/>
  <c r="I4824" i="4"/>
  <c r="I4836" i="4"/>
  <c r="I4848" i="4"/>
  <c r="I4860" i="4"/>
  <c r="I4872" i="4"/>
  <c r="I4884" i="4"/>
  <c r="I4896" i="4"/>
  <c r="I4908" i="4"/>
  <c r="I4920" i="4"/>
  <c r="I1534" i="4"/>
  <c r="I2364" i="4"/>
  <c r="I2701" i="4"/>
  <c r="I2969" i="4"/>
  <c r="I3157" i="4"/>
  <c r="I3323" i="4"/>
  <c r="I3480" i="4"/>
  <c r="I3617" i="4"/>
  <c r="I3642" i="4"/>
  <c r="I3663" i="4"/>
  <c r="I3684" i="4"/>
  <c r="I3707" i="4"/>
  <c r="I3726" i="4"/>
  <c r="I3748" i="4"/>
  <c r="I3768" i="4"/>
  <c r="I3790" i="4"/>
  <c r="I3809" i="4"/>
  <c r="I3829" i="4"/>
  <c r="I3845" i="4"/>
  <c r="I3862" i="4"/>
  <c r="I3877" i="4"/>
  <c r="I3893" i="4"/>
  <c r="I3910" i="4"/>
  <c r="I3925" i="4"/>
  <c r="I3941" i="4"/>
  <c r="I3958" i="4"/>
  <c r="I3973" i="4"/>
  <c r="I3989" i="4"/>
  <c r="I4006" i="4"/>
  <c r="I4021" i="4"/>
  <c r="I4037" i="4"/>
  <c r="I4054" i="4"/>
  <c r="I4069" i="4"/>
  <c r="I4085" i="4"/>
  <c r="I4102" i="4"/>
  <c r="I4117" i="4"/>
  <c r="I4133" i="4"/>
  <c r="I4150" i="4"/>
  <c r="I4165" i="4"/>
  <c r="I4181" i="4"/>
  <c r="I4198" i="4"/>
  <c r="I4213" i="4"/>
  <c r="I4229" i="4"/>
  <c r="I4246" i="4"/>
  <c r="I4261" i="4"/>
  <c r="I4277" i="4"/>
  <c r="I4294" i="4"/>
  <c r="I4309" i="4"/>
  <c r="I4325" i="4"/>
  <c r="I4342" i="4"/>
  <c r="I4357" i="4"/>
  <c r="I4373" i="4"/>
  <c r="I4390" i="4"/>
  <c r="I4405" i="4"/>
  <c r="I4421" i="4"/>
  <c r="I4438" i="4"/>
  <c r="I4453" i="4"/>
  <c r="I4469" i="4"/>
  <c r="I4486" i="4"/>
  <c r="I4501" i="4"/>
  <c r="I4516" i="4"/>
  <c r="I4530" i="4"/>
  <c r="I4544" i="4"/>
  <c r="I4557" i="4"/>
  <c r="I4570" i="4"/>
  <c r="I4583" i="4"/>
  <c r="I4596" i="4"/>
  <c r="I4609" i="4"/>
  <c r="I4621" i="4"/>
  <c r="I4633" i="4"/>
  <c r="I4645" i="4"/>
  <c r="I4657" i="4"/>
  <c r="I4669" i="4"/>
  <c r="I4681" i="4"/>
  <c r="I4693" i="4"/>
  <c r="I4705" i="4"/>
  <c r="I4717" i="4"/>
  <c r="I4729" i="4"/>
  <c r="I4741" i="4"/>
  <c r="I4753" i="4"/>
  <c r="I4765" i="4"/>
  <c r="I4777" i="4"/>
  <c r="I4789" i="4"/>
  <c r="I4801" i="4"/>
  <c r="I4813" i="4"/>
  <c r="I4825" i="4"/>
  <c r="I4837" i="4"/>
  <c r="I4849" i="4"/>
  <c r="I4861" i="4"/>
  <c r="I4873" i="4"/>
  <c r="I4885" i="4"/>
  <c r="I4897" i="4"/>
  <c r="I4909" i="4"/>
  <c r="I4921" i="4"/>
  <c r="I4933" i="4"/>
  <c r="I4945" i="4"/>
  <c r="I4957" i="4"/>
  <c r="I4969" i="4"/>
  <c r="I4981" i="4"/>
  <c r="I4993" i="4"/>
  <c r="I5005" i="4"/>
  <c r="I5017" i="4"/>
  <c r="I5029" i="4"/>
  <c r="I5041" i="4"/>
  <c r="I5053" i="4"/>
  <c r="I5065" i="4"/>
  <c r="I5077" i="4"/>
  <c r="I5089" i="4"/>
  <c r="I5101" i="4"/>
  <c r="I5113" i="4"/>
  <c r="I5125" i="4"/>
  <c r="I5137" i="4"/>
  <c r="I5149" i="4"/>
  <c r="I5161" i="4"/>
  <c r="I5173" i="4"/>
  <c r="I5185" i="4"/>
  <c r="I5197" i="4"/>
  <c r="I5209" i="4"/>
  <c r="I5221" i="4"/>
  <c r="I5233" i="4"/>
  <c r="I5245" i="4"/>
  <c r="I5257" i="4"/>
  <c r="I5269" i="4"/>
  <c r="I5281" i="4"/>
  <c r="I5293" i="4"/>
  <c r="I5305" i="4"/>
  <c r="I5317" i="4"/>
  <c r="I5329" i="4"/>
  <c r="I5341" i="4"/>
  <c r="I5353" i="4"/>
  <c r="I5365" i="4"/>
  <c r="I5377" i="4"/>
  <c r="I5389" i="4"/>
  <c r="I5401" i="4"/>
  <c r="I5413" i="4"/>
  <c r="I5425" i="4"/>
  <c r="I5437" i="4"/>
  <c r="I5449" i="4"/>
  <c r="I5461" i="4"/>
  <c r="I5473" i="4"/>
  <c r="I5485" i="4"/>
  <c r="I5497" i="4"/>
  <c r="I5509" i="4"/>
  <c r="I5521" i="4"/>
  <c r="I5533" i="4"/>
  <c r="I5545" i="4"/>
  <c r="I5557" i="4"/>
  <c r="I5569" i="4"/>
  <c r="I5581" i="4"/>
  <c r="I5593" i="4"/>
  <c r="I5605" i="4"/>
  <c r="I5617" i="4"/>
  <c r="I5629" i="4"/>
  <c r="I5641" i="4"/>
  <c r="I5653" i="4"/>
  <c r="I5665" i="4"/>
  <c r="I5677" i="4"/>
  <c r="I5689" i="4"/>
  <c r="I5701" i="4"/>
  <c r="I5713" i="4"/>
  <c r="I5725" i="4"/>
  <c r="I5737" i="4"/>
  <c r="I5749" i="4"/>
  <c r="I5761" i="4"/>
  <c r="I5773" i="4"/>
  <c r="I5785" i="4"/>
  <c r="I5797" i="4"/>
  <c r="I5809" i="4"/>
  <c r="I5821" i="4"/>
  <c r="I5833" i="4"/>
  <c r="I1679" i="4"/>
  <c r="I2399" i="4"/>
  <c r="I2727" i="4"/>
  <c r="I2984" i="4"/>
  <c r="I3172" i="4"/>
  <c r="I3336" i="4"/>
  <c r="I3494" i="4"/>
  <c r="I3618" i="4"/>
  <c r="I3643" i="4"/>
  <c r="I3664" i="4"/>
  <c r="I3688" i="4"/>
  <c r="I3708" i="4"/>
  <c r="I3730" i="4"/>
  <c r="I3749" i="4"/>
  <c r="I3769" i="4"/>
  <c r="I3791" i="4"/>
  <c r="I3810" i="4"/>
  <c r="I3831" i="4"/>
  <c r="I3846" i="4"/>
  <c r="I3863" i="4"/>
  <c r="I3879" i="4"/>
  <c r="I3894" i="4"/>
  <c r="I3911" i="4"/>
  <c r="I3927" i="4"/>
  <c r="I3942" i="4"/>
  <c r="I3959" i="4"/>
  <c r="I3975" i="4"/>
  <c r="I3990" i="4"/>
  <c r="I4007" i="4"/>
  <c r="I4023" i="4"/>
  <c r="I4038" i="4"/>
  <c r="I4055" i="4"/>
  <c r="I4071" i="4"/>
  <c r="I4086" i="4"/>
  <c r="I4103" i="4"/>
  <c r="I4119" i="4"/>
  <c r="I4134" i="4"/>
  <c r="I4151" i="4"/>
  <c r="I4167" i="4"/>
  <c r="I4182" i="4"/>
  <c r="I4199" i="4"/>
  <c r="I4215" i="4"/>
  <c r="I4230" i="4"/>
  <c r="I4247" i="4"/>
  <c r="I4263" i="4"/>
  <c r="I4278" i="4"/>
  <c r="I4295" i="4"/>
  <c r="I4311" i="4"/>
  <c r="I4326" i="4"/>
  <c r="I4343" i="4"/>
  <c r="I4359" i="4"/>
  <c r="I4374" i="4"/>
  <c r="I4391" i="4"/>
  <c r="I4407" i="4"/>
  <c r="I4422" i="4"/>
  <c r="I4439" i="4"/>
  <c r="I4455" i="4"/>
  <c r="I4470" i="4"/>
  <c r="I4487" i="4"/>
  <c r="I4503" i="4"/>
  <c r="I4517" i="4"/>
  <c r="I4532" i="4"/>
  <c r="I4545" i="4"/>
  <c r="I4558" i="4"/>
  <c r="I4571" i="4"/>
  <c r="I4584" i="4"/>
  <c r="I4597" i="4"/>
  <c r="I4610" i="4"/>
  <c r="I4622" i="4"/>
  <c r="I4634" i="4"/>
  <c r="I4646" i="4"/>
  <c r="I4658" i="4"/>
  <c r="I4670" i="4"/>
  <c r="I4682" i="4"/>
  <c r="I4694" i="4"/>
  <c r="I4706" i="4"/>
  <c r="I4718" i="4"/>
  <c r="I4730" i="4"/>
  <c r="I4742" i="4"/>
  <c r="I4754" i="4"/>
  <c r="I4766" i="4"/>
  <c r="I4778" i="4"/>
  <c r="I4790" i="4"/>
  <c r="I4802" i="4"/>
  <c r="I4814" i="4"/>
  <c r="I4826" i="4"/>
  <c r="I4838" i="4"/>
  <c r="I4850" i="4"/>
  <c r="I4862" i="4"/>
  <c r="I1788" i="4"/>
  <c r="I2426" i="4"/>
  <c r="I2750" i="4"/>
  <c r="I2999" i="4"/>
  <c r="I3186" i="4"/>
  <c r="I3350" i="4"/>
  <c r="I3507" i="4"/>
  <c r="I3622" i="4"/>
  <c r="I3644" i="4"/>
  <c r="I3668" i="4"/>
  <c r="I3689" i="4"/>
  <c r="I3709" i="4"/>
  <c r="I3731" i="4"/>
  <c r="I3750" i="4"/>
  <c r="I3772" i="4"/>
  <c r="I3792" i="4"/>
  <c r="I3814" i="4"/>
  <c r="I3832" i="4"/>
  <c r="I3849" i="4"/>
  <c r="I3864" i="4"/>
  <c r="I3880" i="4"/>
  <c r="I3897" i="4"/>
  <c r="I3912" i="4"/>
  <c r="I3928" i="4"/>
  <c r="I3945" i="4"/>
  <c r="I3960" i="4"/>
  <c r="I3976" i="4"/>
  <c r="I3993" i="4"/>
  <c r="I4008" i="4"/>
  <c r="I4024" i="4"/>
  <c r="I4041" i="4"/>
  <c r="I4056" i="4"/>
  <c r="I4072" i="4"/>
  <c r="I4089" i="4"/>
  <c r="I4104" i="4"/>
  <c r="I4120" i="4"/>
  <c r="I4137" i="4"/>
  <c r="I4152" i="4"/>
  <c r="I4168" i="4"/>
  <c r="I4185" i="4"/>
  <c r="I4200" i="4"/>
  <c r="I4216" i="4"/>
  <c r="I4233" i="4"/>
  <c r="I4248" i="4"/>
  <c r="I4264" i="4"/>
  <c r="I4281" i="4"/>
  <c r="I4296" i="4"/>
  <c r="I4312" i="4"/>
  <c r="I4329" i="4"/>
  <c r="I4344" i="4"/>
  <c r="I4360" i="4"/>
  <c r="I4377" i="4"/>
  <c r="I4392" i="4"/>
  <c r="I4408" i="4"/>
  <c r="I4425" i="4"/>
  <c r="I4440" i="4"/>
  <c r="I4456" i="4"/>
  <c r="I4473" i="4"/>
  <c r="I4488" i="4"/>
  <c r="I4504" i="4"/>
  <c r="I4518" i="4"/>
  <c r="I4533" i="4"/>
  <c r="I4546" i="4"/>
  <c r="I4559" i="4"/>
  <c r="I4572" i="4"/>
  <c r="I4585" i="4"/>
  <c r="I4598" i="4"/>
  <c r="I4611" i="4"/>
  <c r="I4623" i="4"/>
  <c r="I4635" i="4"/>
  <c r="I4647" i="4"/>
  <c r="I4659" i="4"/>
  <c r="I4671" i="4"/>
  <c r="I4683" i="4"/>
  <c r="I4695" i="4"/>
  <c r="I4707" i="4"/>
  <c r="I4719" i="4"/>
  <c r="I4731" i="4"/>
  <c r="I4743" i="4"/>
  <c r="I4755" i="4"/>
  <c r="I4767" i="4"/>
  <c r="I4779" i="4"/>
  <c r="I4791" i="4"/>
  <c r="I4803" i="4"/>
  <c r="I4815" i="4"/>
  <c r="I4827" i="4"/>
  <c r="I4839" i="4"/>
  <c r="I4851" i="4"/>
  <c r="I4863" i="4"/>
  <c r="I4875" i="4"/>
  <c r="I4887" i="4"/>
  <c r="I4899" i="4"/>
  <c r="I4911" i="4"/>
  <c r="I4923" i="4"/>
  <c r="I4935" i="4"/>
  <c r="I4947" i="4"/>
  <c r="I4959" i="4"/>
  <c r="I4971" i="4"/>
  <c r="I4983" i="4"/>
  <c r="I4995" i="4"/>
  <c r="I5007" i="4"/>
  <c r="I5019" i="4"/>
  <c r="I5031" i="4"/>
  <c r="I5043" i="4"/>
  <c r="I5055" i="4"/>
  <c r="I5067" i="4"/>
  <c r="I5079" i="4"/>
  <c r="I5091" i="4"/>
  <c r="I5103" i="4"/>
  <c r="I5115" i="4"/>
  <c r="I5127" i="4"/>
  <c r="I5139" i="4"/>
  <c r="I5151" i="4"/>
  <c r="I5163" i="4"/>
  <c r="I5175" i="4"/>
  <c r="I5187" i="4"/>
  <c r="I5199" i="4"/>
  <c r="I5211" i="4"/>
  <c r="I5223" i="4"/>
  <c r="I5235" i="4"/>
  <c r="I5247" i="4"/>
  <c r="I5259" i="4"/>
  <c r="I5271" i="4"/>
  <c r="I5283" i="4"/>
  <c r="I5295" i="4"/>
  <c r="I5307" i="4"/>
  <c r="I5319" i="4"/>
  <c r="I5331" i="4"/>
  <c r="I5343" i="4"/>
  <c r="I5355" i="4"/>
  <c r="I5367" i="4"/>
  <c r="I5379" i="4"/>
  <c r="I5391" i="4"/>
  <c r="I5403" i="4"/>
  <c r="I5415" i="4"/>
  <c r="I5427" i="4"/>
  <c r="I5439" i="4"/>
  <c r="I5451" i="4"/>
  <c r="I5463" i="4"/>
  <c r="I5475" i="4"/>
  <c r="I5487" i="4"/>
  <c r="I5499" i="4"/>
  <c r="I5511" i="4"/>
  <c r="I5523" i="4"/>
  <c r="I5535" i="4"/>
  <c r="I5547" i="4"/>
  <c r="I5559" i="4"/>
  <c r="I5571" i="4"/>
  <c r="I5583" i="4"/>
  <c r="I5595" i="4"/>
  <c r="I5607" i="4"/>
  <c r="I5619" i="4"/>
  <c r="I5631" i="4"/>
  <c r="I5643" i="4"/>
  <c r="I5655" i="4"/>
  <c r="I5667" i="4"/>
  <c r="I5679" i="4"/>
  <c r="I1896" i="4"/>
  <c r="I2454" i="4"/>
  <c r="I2773" i="4"/>
  <c r="I3015" i="4"/>
  <c r="I3201" i="4"/>
  <c r="I1968" i="4"/>
  <c r="I2485" i="4"/>
  <c r="I2799" i="4"/>
  <c r="I3032" i="4"/>
  <c r="I3215" i="4"/>
  <c r="I3376" i="4"/>
  <c r="I3533" i="4"/>
  <c r="I3624" i="4"/>
  <c r="I3648" i="4"/>
  <c r="I3670" i="4"/>
  <c r="I3694" i="4"/>
  <c r="I3713" i="4"/>
  <c r="I3733" i="4"/>
  <c r="I3755" i="4"/>
  <c r="I3774" i="4"/>
  <c r="I3796" i="4"/>
  <c r="I3816" i="4"/>
  <c r="I3834" i="4"/>
  <c r="I3851" i="4"/>
  <c r="I3867" i="4"/>
  <c r="I3882" i="4"/>
  <c r="I3899" i="4"/>
  <c r="I3915" i="4"/>
  <c r="I3930" i="4"/>
  <c r="I3947" i="4"/>
  <c r="I3963" i="4"/>
  <c r="I3978" i="4"/>
  <c r="I3995" i="4"/>
  <c r="I4011" i="4"/>
  <c r="I4026" i="4"/>
  <c r="I4043" i="4"/>
  <c r="I4059" i="4"/>
  <c r="I4074" i="4"/>
  <c r="I4091" i="4"/>
  <c r="I4107" i="4"/>
  <c r="I4122" i="4"/>
  <c r="I4139" i="4"/>
  <c r="I4155" i="4"/>
  <c r="I4170" i="4"/>
  <c r="I4187" i="4"/>
  <c r="I4203" i="4"/>
  <c r="I4218" i="4"/>
  <c r="I4235" i="4"/>
  <c r="I4251" i="4"/>
  <c r="I4266" i="4"/>
  <c r="I4283" i="4"/>
  <c r="I4299" i="4"/>
  <c r="I4314" i="4"/>
  <c r="I4331" i="4"/>
  <c r="I4347" i="4"/>
  <c r="I4362" i="4"/>
  <c r="I4379" i="4"/>
  <c r="I4395" i="4"/>
  <c r="I4410" i="4"/>
  <c r="I4427" i="4"/>
  <c r="I4443" i="4"/>
  <c r="I4458" i="4"/>
  <c r="I4475" i="4"/>
  <c r="I4491" i="4"/>
  <c r="I4506" i="4"/>
  <c r="I4522" i="4"/>
  <c r="I4535" i="4"/>
  <c r="I4548" i="4"/>
  <c r="I4561" i="4"/>
  <c r="I4574" i="4"/>
  <c r="I4587" i="4"/>
  <c r="I4600" i="4"/>
  <c r="I4613" i="4"/>
  <c r="I4625" i="4"/>
  <c r="I4637" i="4"/>
  <c r="I4649" i="4"/>
  <c r="I4661" i="4"/>
  <c r="I4673" i="4"/>
  <c r="I4685" i="4"/>
  <c r="I4697" i="4"/>
  <c r="I4709" i="4"/>
  <c r="I4721" i="4"/>
  <c r="I4733" i="4"/>
  <c r="I4745" i="4"/>
  <c r="I4757" i="4"/>
  <c r="I4769" i="4"/>
  <c r="I4781" i="4"/>
  <c r="I4793" i="4"/>
  <c r="I4805" i="4"/>
  <c r="I4817" i="4"/>
  <c r="I4829" i="4"/>
  <c r="I4841" i="4"/>
  <c r="I4853" i="4"/>
  <c r="I4865" i="4"/>
  <c r="I4877" i="4"/>
  <c r="I4889" i="4"/>
  <c r="I4901" i="4"/>
  <c r="I4913" i="4"/>
  <c r="I4925" i="4"/>
  <c r="I4937" i="4"/>
  <c r="I4949" i="4"/>
  <c r="I4961" i="4"/>
  <c r="I4973" i="4"/>
  <c r="I4985" i="4"/>
  <c r="I4997" i="4"/>
  <c r="I5009" i="4"/>
  <c r="I5021" i="4"/>
  <c r="I5033" i="4"/>
  <c r="I5045" i="4"/>
  <c r="I5057" i="4"/>
  <c r="I5069" i="4"/>
  <c r="I5081" i="4"/>
  <c r="I5093" i="4"/>
  <c r="I5105" i="4"/>
  <c r="I5117" i="4"/>
  <c r="I5129" i="4"/>
  <c r="I5141" i="4"/>
  <c r="I5153" i="4"/>
  <c r="I5165" i="4"/>
  <c r="I5177" i="4"/>
  <c r="I5189" i="4"/>
  <c r="I5201" i="4"/>
  <c r="I5213" i="4"/>
  <c r="I5225" i="4"/>
  <c r="I5237" i="4"/>
  <c r="I5249" i="4"/>
  <c r="I5261" i="4"/>
  <c r="I5273" i="4"/>
  <c r="I5285" i="4"/>
  <c r="I5297" i="4"/>
  <c r="I5309" i="4"/>
  <c r="I5321" i="4"/>
  <c r="I5333" i="4"/>
  <c r="I5345" i="4"/>
  <c r="I5357" i="4"/>
  <c r="I5369" i="4"/>
  <c r="I5381" i="4"/>
  <c r="I5393" i="4"/>
  <c r="I5405" i="4"/>
  <c r="I5417" i="4"/>
  <c r="I5429" i="4"/>
  <c r="I5441" i="4"/>
  <c r="I5453" i="4"/>
  <c r="I5465" i="4"/>
  <c r="I5477" i="4"/>
  <c r="I5489" i="4"/>
  <c r="I5501" i="4"/>
  <c r="I5513" i="4"/>
  <c r="I5525" i="4"/>
  <c r="I5537" i="4"/>
  <c r="I5549" i="4"/>
  <c r="I5561" i="4"/>
  <c r="I5573" i="4"/>
  <c r="I5585" i="4"/>
  <c r="I5597" i="4"/>
  <c r="I5609" i="4"/>
  <c r="I5621" i="4"/>
  <c r="I5633" i="4"/>
  <c r="I5645" i="4"/>
  <c r="I5657" i="4"/>
  <c r="I5669" i="4"/>
  <c r="I5681" i="4"/>
  <c r="I5693" i="4"/>
  <c r="I5705" i="4"/>
  <c r="I5717" i="4"/>
  <c r="I5729" i="4"/>
  <c r="I5741" i="4"/>
  <c r="I5753" i="4"/>
  <c r="I5765" i="4"/>
  <c r="I5777" i="4"/>
  <c r="I5789" i="4"/>
  <c r="I5801" i="4"/>
  <c r="I5813" i="4"/>
  <c r="I5825" i="4"/>
  <c r="I5837" i="4"/>
  <c r="I2041" i="4"/>
  <c r="I2513" i="4"/>
  <c r="I2822" i="4"/>
  <c r="I3047" i="4"/>
  <c r="I3230" i="4"/>
  <c r="I3389" i="4"/>
  <c r="I3546" i="4"/>
  <c r="I3629" i="4"/>
  <c r="I3650" i="4"/>
  <c r="I3671" i="4"/>
  <c r="I3695" i="4"/>
  <c r="I3714" i="4"/>
  <c r="I3736" i="4"/>
  <c r="I3756" i="4"/>
  <c r="I3778" i="4"/>
  <c r="I3797" i="4"/>
  <c r="I3817" i="4"/>
  <c r="I3837" i="4"/>
  <c r="I3852" i="4"/>
  <c r="I3868" i="4"/>
  <c r="I3885" i="4"/>
  <c r="I3900" i="4"/>
  <c r="I3916" i="4"/>
  <c r="I3933" i="4"/>
  <c r="I3948" i="4"/>
  <c r="I3964" i="4"/>
  <c r="I3981" i="4"/>
  <c r="I3996" i="4"/>
  <c r="I4012" i="4"/>
  <c r="I4029" i="4"/>
  <c r="I4044" i="4"/>
  <c r="I4060" i="4"/>
  <c r="I4077" i="4"/>
  <c r="I4092" i="4"/>
  <c r="I4108" i="4"/>
  <c r="I4125" i="4"/>
  <c r="I4140" i="4"/>
  <c r="I4156" i="4"/>
  <c r="I4173" i="4"/>
  <c r="I4188" i="4"/>
  <c r="I4204" i="4"/>
  <c r="I4221" i="4"/>
  <c r="I4236" i="4"/>
  <c r="I4252" i="4"/>
  <c r="I4269" i="4"/>
  <c r="I4284" i="4"/>
  <c r="I4300" i="4"/>
  <c r="I4317" i="4"/>
  <c r="I4332" i="4"/>
  <c r="I4348" i="4"/>
  <c r="I4365" i="4"/>
  <c r="I4380" i="4"/>
  <c r="I4396" i="4"/>
  <c r="I4413" i="4"/>
  <c r="I4428" i="4"/>
  <c r="I4444" i="4"/>
  <c r="I4461" i="4"/>
  <c r="I4476" i="4"/>
  <c r="I4492" i="4"/>
  <c r="I4509" i="4"/>
  <c r="I4523" i="4"/>
  <c r="I4536" i="4"/>
  <c r="I4549" i="4"/>
  <c r="I4562" i="4"/>
  <c r="I4575" i="4"/>
  <c r="I4588" i="4"/>
  <c r="I4601" i="4"/>
  <c r="I4614" i="4"/>
  <c r="I4626" i="4"/>
  <c r="I4638" i="4"/>
  <c r="I4650" i="4"/>
  <c r="I4662" i="4"/>
  <c r="I4674" i="4"/>
  <c r="I4686" i="4"/>
  <c r="I4698" i="4"/>
  <c r="I4710" i="4"/>
  <c r="I4722" i="4"/>
  <c r="I4734" i="4"/>
  <c r="I4746" i="4"/>
  <c r="I4758" i="4"/>
  <c r="I4770" i="4"/>
  <c r="I4782" i="4"/>
  <c r="I4794" i="4"/>
  <c r="I4806" i="4"/>
  <c r="I4818" i="4"/>
  <c r="I4830" i="4"/>
  <c r="I4842" i="4"/>
  <c r="I4854" i="4"/>
  <c r="I4866" i="4"/>
  <c r="I4878" i="4"/>
  <c r="I4890" i="4"/>
  <c r="I4902" i="4"/>
  <c r="I4914" i="4"/>
  <c r="I4926" i="4"/>
  <c r="I4938" i="4"/>
  <c r="I4950" i="4"/>
  <c r="I4962" i="4"/>
  <c r="I4974" i="4"/>
  <c r="I4986" i="4"/>
  <c r="I4998" i="4"/>
  <c r="I5010" i="4"/>
  <c r="I5022" i="4"/>
  <c r="I5034" i="4"/>
  <c r="I5046" i="4"/>
  <c r="I5058" i="4"/>
  <c r="I5070" i="4"/>
  <c r="I5082" i="4"/>
  <c r="I5094" i="4"/>
  <c r="I5106" i="4"/>
  <c r="I5118" i="4"/>
  <c r="I5130" i="4"/>
  <c r="I5142" i="4"/>
  <c r="I5154" i="4"/>
  <c r="I5166" i="4"/>
  <c r="I5178" i="4"/>
  <c r="I5190" i="4"/>
  <c r="I5202" i="4"/>
  <c r="I5214" i="4"/>
  <c r="I5226" i="4"/>
  <c r="I5238" i="4"/>
  <c r="I5250" i="4"/>
  <c r="I5262" i="4"/>
  <c r="I5274" i="4"/>
  <c r="I5286" i="4"/>
  <c r="I5298" i="4"/>
  <c r="I5310" i="4"/>
  <c r="I5322" i="4"/>
  <c r="I5334" i="4"/>
  <c r="I5346" i="4"/>
  <c r="I5358" i="4"/>
  <c r="I5370" i="4"/>
  <c r="I5382" i="4"/>
  <c r="I5394" i="4"/>
  <c r="I5406" i="4"/>
  <c r="I5418" i="4"/>
  <c r="I5430" i="4"/>
  <c r="I5442" i="4"/>
  <c r="I5454" i="4"/>
  <c r="I5466" i="4"/>
  <c r="I5478" i="4"/>
  <c r="I5490" i="4"/>
  <c r="I5502" i="4"/>
  <c r="I5514" i="4"/>
  <c r="I5526" i="4"/>
  <c r="I5538" i="4"/>
  <c r="I5550" i="4"/>
  <c r="I5562" i="4"/>
  <c r="I5574" i="4"/>
  <c r="I5586" i="4"/>
  <c r="I5598" i="4"/>
  <c r="I5610" i="4"/>
  <c r="I5622" i="4"/>
  <c r="I5634" i="4"/>
  <c r="I5646" i="4"/>
  <c r="I5658" i="4"/>
  <c r="I5670" i="4"/>
  <c r="I5682" i="4"/>
  <c r="I5694" i="4"/>
  <c r="I5706" i="4"/>
  <c r="I5718" i="4"/>
  <c r="I5730" i="4"/>
  <c r="I5742" i="4"/>
  <c r="I5754" i="4"/>
  <c r="I2105" i="4"/>
  <c r="I2540" i="4"/>
  <c r="I2845" i="4"/>
  <c r="I3063" i="4"/>
  <c r="I3244" i="4"/>
  <c r="I3402" i="4"/>
  <c r="I3559" i="4"/>
  <c r="I3630" i="4"/>
  <c r="I3651" i="4"/>
  <c r="I3675" i="4"/>
  <c r="I3696" i="4"/>
  <c r="I3718" i="4"/>
  <c r="I3737" i="4"/>
  <c r="I3757" i="4"/>
  <c r="I3779" i="4"/>
  <c r="I3798" i="4"/>
  <c r="I3820" i="4"/>
  <c r="I3838" i="4"/>
  <c r="I3853" i="4"/>
  <c r="I3869" i="4"/>
  <c r="I3886" i="4"/>
  <c r="I3901" i="4"/>
  <c r="I3917" i="4"/>
  <c r="I3934" i="4"/>
  <c r="I3949" i="4"/>
  <c r="I3965" i="4"/>
  <c r="I3982" i="4"/>
  <c r="I3997" i="4"/>
  <c r="I4013" i="4"/>
  <c r="I4030" i="4"/>
  <c r="I4045" i="4"/>
  <c r="I4061" i="4"/>
  <c r="I4078" i="4"/>
  <c r="I4093" i="4"/>
  <c r="I4109" i="4"/>
  <c r="I4126" i="4"/>
  <c r="I4141" i="4"/>
  <c r="I4157" i="4"/>
  <c r="I4174" i="4"/>
  <c r="I4189" i="4"/>
  <c r="I4205" i="4"/>
  <c r="I4222" i="4"/>
  <c r="I4237" i="4"/>
  <c r="I4253" i="4"/>
  <c r="I4270" i="4"/>
  <c r="I4285" i="4"/>
  <c r="I4301" i="4"/>
  <c r="I4318" i="4"/>
  <c r="I4333" i="4"/>
  <c r="I4349" i="4"/>
  <c r="I4366" i="4"/>
  <c r="I4381" i="4"/>
  <c r="I4397" i="4"/>
  <c r="I4414" i="4"/>
  <c r="I4429" i="4"/>
  <c r="I4445" i="4"/>
  <c r="I4462" i="4"/>
  <c r="I4477" i="4"/>
  <c r="I4493" i="4"/>
  <c r="I4510" i="4"/>
  <c r="I4524" i="4"/>
  <c r="I4537" i="4"/>
  <c r="I4550" i="4"/>
  <c r="I4563" i="4"/>
  <c r="I4576" i="4"/>
  <c r="I4589" i="4"/>
  <c r="I4602" i="4"/>
  <c r="I4615" i="4"/>
  <c r="I4627" i="4"/>
  <c r="I4639" i="4"/>
  <c r="I4651" i="4"/>
  <c r="I4663" i="4"/>
  <c r="I4675" i="4"/>
  <c r="I4687" i="4"/>
  <c r="I4699" i="4"/>
  <c r="I4711" i="4"/>
  <c r="I4723" i="4"/>
  <c r="I4735" i="4"/>
  <c r="I4747" i="4"/>
  <c r="I4759" i="4"/>
  <c r="I4771" i="4"/>
  <c r="I4783" i="4"/>
  <c r="I4795" i="4"/>
  <c r="I4807" i="4"/>
  <c r="I4819" i="4"/>
  <c r="I4831" i="4"/>
  <c r="I4843" i="4"/>
  <c r="I4855" i="4"/>
  <c r="I4867" i="4"/>
  <c r="I4879" i="4"/>
  <c r="I4891" i="4"/>
  <c r="I4903" i="4"/>
  <c r="I4915" i="4"/>
  <c r="I4927" i="4"/>
  <c r="I2155" i="4"/>
  <c r="I2571" i="4"/>
  <c r="I2871" i="4"/>
  <c r="I3078" i="4"/>
  <c r="I3258" i="4"/>
  <c r="I3415" i="4"/>
  <c r="I3572" i="4"/>
  <c r="I3631" i="4"/>
  <c r="I3655" i="4"/>
  <c r="I3676" i="4"/>
  <c r="I3697" i="4"/>
  <c r="I3719" i="4"/>
  <c r="I3738" i="4"/>
  <c r="I3760" i="4"/>
  <c r="I3780" i="4"/>
  <c r="I3802" i="4"/>
  <c r="I3821" i="4"/>
  <c r="I3839" i="4"/>
  <c r="I3855" i="4"/>
  <c r="I3870" i="4"/>
  <c r="I3887" i="4"/>
  <c r="I3903" i="4"/>
  <c r="I3918" i="4"/>
  <c r="I3935" i="4"/>
  <c r="I3951" i="4"/>
  <c r="I3966" i="4"/>
  <c r="I3983" i="4"/>
  <c r="I3999" i="4"/>
  <c r="I4014" i="4"/>
  <c r="I4031" i="4"/>
  <c r="I4047" i="4"/>
  <c r="I4062" i="4"/>
  <c r="I4079" i="4"/>
  <c r="I4095" i="4"/>
  <c r="I4110" i="4"/>
  <c r="I4127" i="4"/>
  <c r="I4143" i="4"/>
  <c r="I4158" i="4"/>
  <c r="I4175" i="4"/>
  <c r="I4191" i="4"/>
  <c r="I4206" i="4"/>
  <c r="I4223" i="4"/>
  <c r="I4239" i="4"/>
  <c r="I4254" i="4"/>
  <c r="I4271" i="4"/>
  <c r="I4287" i="4"/>
  <c r="I4302" i="4"/>
  <c r="I4319" i="4"/>
  <c r="I4335" i="4"/>
  <c r="I4350" i="4"/>
  <c r="I4367" i="4"/>
  <c r="I4383" i="4"/>
  <c r="I4398" i="4"/>
  <c r="I4415" i="4"/>
  <c r="I4431" i="4"/>
  <c r="I4446" i="4"/>
  <c r="I4463" i="4"/>
  <c r="I4479" i="4"/>
  <c r="I4494" i="4"/>
  <c r="I4511" i="4"/>
  <c r="I4525" i="4"/>
  <c r="I4538" i="4"/>
  <c r="I4551" i="4"/>
  <c r="I4564" i="4"/>
  <c r="I4577" i="4"/>
  <c r="I4590" i="4"/>
  <c r="I4604" i="4"/>
  <c r="I4616" i="4"/>
  <c r="I4628" i="4"/>
  <c r="I4640" i="4"/>
  <c r="I4652" i="4"/>
  <c r="I4664" i="4"/>
  <c r="I4676" i="4"/>
  <c r="I4688" i="4"/>
  <c r="I4700" i="4"/>
  <c r="I4712" i="4"/>
  <c r="I4724" i="4"/>
  <c r="I4736" i="4"/>
  <c r="I4748" i="4"/>
  <c r="I4760" i="4"/>
  <c r="I4772" i="4"/>
  <c r="I4784" i="4"/>
  <c r="I4796" i="4"/>
  <c r="I4808" i="4"/>
  <c r="I4820" i="4"/>
  <c r="I4832" i="4"/>
  <c r="I4844" i="4"/>
  <c r="I4856" i="4"/>
  <c r="I4868" i="4"/>
  <c r="I4880" i="4"/>
  <c r="I4892" i="4"/>
  <c r="I4904" i="4"/>
  <c r="I4916" i="4"/>
  <c r="I4928" i="4"/>
  <c r="I4940" i="4"/>
  <c r="I4952" i="4"/>
  <c r="I4964" i="4"/>
  <c r="I4976" i="4"/>
  <c r="I4988" i="4"/>
  <c r="I5000" i="4"/>
  <c r="I5012" i="4"/>
  <c r="I5024" i="4"/>
  <c r="I5036" i="4"/>
  <c r="I5048" i="4"/>
  <c r="I5060" i="4"/>
  <c r="I5072" i="4"/>
  <c r="I5084" i="4"/>
  <c r="I5096" i="4"/>
  <c r="I5108" i="4"/>
  <c r="I5120" i="4"/>
  <c r="I5132" i="4"/>
  <c r="I5144" i="4"/>
  <c r="I5156" i="4"/>
  <c r="I5168" i="4"/>
  <c r="I5180" i="4"/>
  <c r="I5192" i="4"/>
  <c r="I5204" i="4"/>
  <c r="I5216" i="4"/>
  <c r="I5228" i="4"/>
  <c r="I5240" i="4"/>
  <c r="I5252" i="4"/>
  <c r="I5264" i="4"/>
  <c r="I5276" i="4"/>
  <c r="I5288" i="4"/>
  <c r="I5300" i="4"/>
  <c r="I5312" i="4"/>
  <c r="I5324" i="4"/>
  <c r="I5336" i="4"/>
  <c r="I5348" i="4"/>
  <c r="I5360" i="4"/>
  <c r="I5372" i="4"/>
  <c r="I5384" i="4"/>
  <c r="I5396" i="4"/>
  <c r="I5408" i="4"/>
  <c r="I5420" i="4"/>
  <c r="I5432" i="4"/>
  <c r="I5444" i="4"/>
  <c r="I5456" i="4"/>
  <c r="I5468" i="4"/>
  <c r="I5480" i="4"/>
  <c r="I5492" i="4"/>
  <c r="I5504" i="4"/>
  <c r="I5516" i="4"/>
  <c r="I5528" i="4"/>
  <c r="I5540" i="4"/>
  <c r="I5552" i="4"/>
  <c r="I5564" i="4"/>
  <c r="I5576" i="4"/>
  <c r="I5588" i="4"/>
  <c r="I5600" i="4"/>
  <c r="I5612" i="4"/>
  <c r="I5624" i="4"/>
  <c r="I5636" i="4"/>
  <c r="I5648" i="4"/>
  <c r="I5660" i="4"/>
  <c r="I5672" i="4"/>
  <c r="I5684" i="4"/>
  <c r="I5696" i="4"/>
  <c r="I5708" i="4"/>
  <c r="I5720" i="4"/>
  <c r="I5732" i="4"/>
  <c r="I5744" i="4"/>
  <c r="I5756" i="4"/>
  <c r="I5768" i="4"/>
  <c r="I5780" i="4"/>
  <c r="I5792" i="4"/>
  <c r="I5804" i="4"/>
  <c r="I5816" i="4"/>
  <c r="I5828" i="4"/>
  <c r="I5840" i="4"/>
  <c r="I2197" i="4"/>
  <c r="I2599" i="4"/>
  <c r="I2893" i="4"/>
  <c r="I3093" i="4"/>
  <c r="I3271" i="4"/>
  <c r="I3428" i="4"/>
  <c r="I3585" i="4"/>
  <c r="I3632" i="4"/>
  <c r="I3656" i="4"/>
  <c r="I3677" i="4"/>
  <c r="I3700" i="4"/>
  <c r="I3720" i="4"/>
  <c r="I3742" i="4"/>
  <c r="I3761" i="4"/>
  <c r="I3781" i="4"/>
  <c r="I3803" i="4"/>
  <c r="I3822" i="4"/>
  <c r="I3840" i="4"/>
  <c r="I3856" i="4"/>
  <c r="I3873" i="4"/>
  <c r="I3888" i="4"/>
  <c r="I3904" i="4"/>
  <c r="I3921" i="4"/>
  <c r="I3936" i="4"/>
  <c r="I3952" i="4"/>
  <c r="I3969" i="4"/>
  <c r="I3984" i="4"/>
  <c r="I4000" i="4"/>
  <c r="I4017" i="4"/>
  <c r="I4032" i="4"/>
  <c r="I2242" i="4"/>
  <c r="I2627" i="4"/>
  <c r="I2913" i="4"/>
  <c r="I3111" i="4"/>
  <c r="I3284" i="4"/>
  <c r="I3441" i="4"/>
  <c r="I3598" i="4"/>
  <c r="I3635" i="4"/>
  <c r="I3657" i="4"/>
  <c r="I3681" i="4"/>
  <c r="I3701" i="4"/>
  <c r="I3721" i="4"/>
  <c r="I3743" i="4"/>
  <c r="I3762" i="4"/>
  <c r="I3784" i="4"/>
  <c r="I3804" i="4"/>
  <c r="I3826" i="4"/>
  <c r="I3841" i="4"/>
  <c r="I3857" i="4"/>
  <c r="I3874" i="4"/>
  <c r="I3889" i="4"/>
  <c r="I3905" i="4"/>
  <c r="I3922" i="4"/>
  <c r="I3937" i="4"/>
  <c r="I3953" i="4"/>
  <c r="I3970" i="4"/>
  <c r="I3985" i="4"/>
  <c r="I4001" i="4"/>
  <c r="I4018" i="4"/>
  <c r="I4033" i="4"/>
  <c r="I4049" i="4"/>
  <c r="I4066" i="4"/>
  <c r="I4081" i="4"/>
  <c r="I4097" i="4"/>
  <c r="I4114" i="4"/>
  <c r="I4129" i="4"/>
  <c r="I4145" i="4"/>
  <c r="I4162" i="4"/>
  <c r="I4177" i="4"/>
  <c r="I4193" i="4"/>
  <c r="I4210" i="4"/>
  <c r="I4225" i="4"/>
  <c r="I4241" i="4"/>
  <c r="I4258" i="4"/>
  <c r="I4273" i="4"/>
  <c r="I4289" i="4"/>
  <c r="I4306" i="4"/>
  <c r="I4321" i="4"/>
  <c r="I4337" i="4"/>
  <c r="I4354" i="4"/>
  <c r="I4369" i="4"/>
  <c r="I4385" i="4"/>
  <c r="I4402" i="4"/>
  <c r="I4417" i="4"/>
  <c r="I4433" i="4"/>
  <c r="I4450" i="4"/>
  <c r="I4465" i="4"/>
  <c r="I4481" i="4"/>
  <c r="I4498" i="4"/>
  <c r="I4513" i="4"/>
  <c r="I4527" i="4"/>
  <c r="I4540" i="4"/>
  <c r="I4553" i="4"/>
  <c r="I4566" i="4"/>
  <c r="I4580" i="4"/>
  <c r="I4593" i="4"/>
  <c r="I4606" i="4"/>
  <c r="I4618" i="4"/>
  <c r="I4630" i="4"/>
  <c r="I4642" i="4"/>
  <c r="I4654" i="4"/>
  <c r="I4666" i="4"/>
  <c r="I4678" i="4"/>
  <c r="I3363" i="4"/>
  <c r="I3833" i="4"/>
  <c r="I4025" i="4"/>
  <c r="I4128" i="4"/>
  <c r="I4224" i="4"/>
  <c r="I4320" i="4"/>
  <c r="I4416" i="4"/>
  <c r="I4512" i="4"/>
  <c r="I4592" i="4"/>
  <c r="I4665" i="4"/>
  <c r="I4720" i="4"/>
  <c r="I4768" i="4"/>
  <c r="I4816" i="4"/>
  <c r="I4864" i="4"/>
  <c r="I4900" i="4"/>
  <c r="I4934" i="4"/>
  <c r="I4958" i="4"/>
  <c r="I4982" i="4"/>
  <c r="I5006" i="4"/>
  <c r="I5030" i="4"/>
  <c r="I5054" i="4"/>
  <c r="I5078" i="4"/>
  <c r="I5102" i="4"/>
  <c r="I5126" i="4"/>
  <c r="I5150" i="4"/>
  <c r="I5174" i="4"/>
  <c r="I5198" i="4"/>
  <c r="I5222" i="4"/>
  <c r="I5246" i="4"/>
  <c r="I5270" i="4"/>
  <c r="I5294" i="4"/>
  <c r="I5318" i="4"/>
  <c r="I5342" i="4"/>
  <c r="I5366" i="4"/>
  <c r="I5390" i="4"/>
  <c r="I5414" i="4"/>
  <c r="I5438" i="4"/>
  <c r="I5462" i="4"/>
  <c r="I5486" i="4"/>
  <c r="I5510" i="4"/>
  <c r="I5534" i="4"/>
  <c r="I5558" i="4"/>
  <c r="I5582" i="4"/>
  <c r="I5606" i="4"/>
  <c r="I5630" i="4"/>
  <c r="I5654" i="4"/>
  <c r="I5678" i="4"/>
  <c r="I5700" i="4"/>
  <c r="I5721" i="4"/>
  <c r="I5740" i="4"/>
  <c r="I5762" i="4"/>
  <c r="I5779" i="4"/>
  <c r="I5798" i="4"/>
  <c r="I5815" i="4"/>
  <c r="I5834" i="4"/>
  <c r="I5848" i="4"/>
  <c r="I5860" i="4"/>
  <c r="I5872" i="4"/>
  <c r="I5884" i="4"/>
  <c r="I5896" i="4"/>
  <c r="I5908" i="4"/>
  <c r="I5920" i="4"/>
  <c r="I5932" i="4"/>
  <c r="I5944" i="4"/>
  <c r="I5956" i="4"/>
  <c r="I5968" i="4"/>
  <c r="I5980" i="4"/>
  <c r="I5992" i="4"/>
  <c r="I6004" i="4"/>
  <c r="I6016" i="4"/>
  <c r="I6028" i="4"/>
  <c r="I6040" i="4"/>
  <c r="I6052" i="4"/>
  <c r="I6064" i="4"/>
  <c r="I6076" i="4"/>
  <c r="I6088" i="4"/>
  <c r="I6100" i="4"/>
  <c r="I6112" i="4"/>
  <c r="I6124" i="4"/>
  <c r="I6136" i="4"/>
  <c r="I6148" i="4"/>
  <c r="I6160" i="4"/>
  <c r="I6172" i="4"/>
  <c r="I6184" i="4"/>
  <c r="I6196" i="4"/>
  <c r="I6208" i="4"/>
  <c r="I6220" i="4"/>
  <c r="I6232" i="4"/>
  <c r="I6244" i="4"/>
  <c r="I6256" i="4"/>
  <c r="I6268" i="4"/>
  <c r="I6280" i="4"/>
  <c r="I6292" i="4"/>
  <c r="I6304" i="4"/>
  <c r="I6316" i="4"/>
  <c r="I6328" i="4"/>
  <c r="I6340" i="4"/>
  <c r="I6352" i="4"/>
  <c r="I6364" i="4"/>
  <c r="I6376" i="4"/>
  <c r="I6388" i="4"/>
  <c r="I6400" i="4"/>
  <c r="I6412" i="4"/>
  <c r="I6424" i="4"/>
  <c r="I6436" i="4"/>
  <c r="I6448" i="4"/>
  <c r="I6460" i="4"/>
  <c r="I6472" i="4"/>
  <c r="I6484" i="4"/>
  <c r="I6496" i="4"/>
  <c r="I6508" i="4"/>
  <c r="I6520" i="4"/>
  <c r="I3520" i="4"/>
  <c r="I3850" i="4"/>
  <c r="I4042" i="4"/>
  <c r="I4138" i="4"/>
  <c r="I4234" i="4"/>
  <c r="I4330" i="4"/>
  <c r="I4426" i="4"/>
  <c r="I4521" i="4"/>
  <c r="I4599" i="4"/>
  <c r="I4672" i="4"/>
  <c r="I4725" i="4"/>
  <c r="I4773" i="4"/>
  <c r="I4821" i="4"/>
  <c r="I4869" i="4"/>
  <c r="I4905" i="4"/>
  <c r="I4936" i="4"/>
  <c r="I4960" i="4"/>
  <c r="I4984" i="4"/>
  <c r="I5008" i="4"/>
  <c r="I5032" i="4"/>
  <c r="I5056" i="4"/>
  <c r="I5080" i="4"/>
  <c r="I5104" i="4"/>
  <c r="I5128" i="4"/>
  <c r="I5152" i="4"/>
  <c r="I5176" i="4"/>
  <c r="I5200" i="4"/>
  <c r="I5224" i="4"/>
  <c r="I5248" i="4"/>
  <c r="I5272" i="4"/>
  <c r="I5296" i="4"/>
  <c r="I5320" i="4"/>
  <c r="I5344" i="4"/>
  <c r="I5368" i="4"/>
  <c r="I5392" i="4"/>
  <c r="I5416" i="4"/>
  <c r="I5440" i="4"/>
  <c r="I5464" i="4"/>
  <c r="I5488" i="4"/>
  <c r="I5512" i="4"/>
  <c r="I5536" i="4"/>
  <c r="I5560" i="4"/>
  <c r="I5584" i="4"/>
  <c r="I5608" i="4"/>
  <c r="I5632" i="4"/>
  <c r="I5656" i="4"/>
  <c r="I5680" i="4"/>
  <c r="I5702" i="4"/>
  <c r="I5722" i="4"/>
  <c r="I5743" i="4"/>
  <c r="I5763" i="4"/>
  <c r="I5781" i="4"/>
  <c r="I5799" i="4"/>
  <c r="I5817" i="4"/>
  <c r="I5835" i="4"/>
  <c r="I5849" i="4"/>
  <c r="I5861" i="4"/>
  <c r="I5873" i="4"/>
  <c r="I5885" i="4"/>
  <c r="I5897" i="4"/>
  <c r="I5909" i="4"/>
  <c r="I5921" i="4"/>
  <c r="I5933" i="4"/>
  <c r="I5945" i="4"/>
  <c r="I5957" i="4"/>
  <c r="I5969" i="4"/>
  <c r="I5981" i="4"/>
  <c r="I5993" i="4"/>
  <c r="I6005" i="4"/>
  <c r="I6017" i="4"/>
  <c r="I6029" i="4"/>
  <c r="I6041" i="4"/>
  <c r="I6053" i="4"/>
  <c r="I6065" i="4"/>
  <c r="I6077" i="4"/>
  <c r="I6089" i="4"/>
  <c r="I6101" i="4"/>
  <c r="I6113" i="4"/>
  <c r="I6125" i="4"/>
  <c r="I6137" i="4"/>
  <c r="I6149" i="4"/>
  <c r="I6161" i="4"/>
  <c r="I6173" i="4"/>
  <c r="I6185" i="4"/>
  <c r="I6197" i="4"/>
  <c r="I6209" i="4"/>
  <c r="I6221" i="4"/>
  <c r="I6233" i="4"/>
  <c r="I6245" i="4"/>
  <c r="I6257" i="4"/>
  <c r="I6269" i="4"/>
  <c r="I6281" i="4"/>
  <c r="I6293" i="4"/>
  <c r="I6305" i="4"/>
  <c r="I6317" i="4"/>
  <c r="I6329" i="4"/>
  <c r="I6341" i="4"/>
  <c r="I6353" i="4"/>
  <c r="I6365" i="4"/>
  <c r="I6377" i="4"/>
  <c r="I6389" i="4"/>
  <c r="I6401" i="4"/>
  <c r="I6413" i="4"/>
  <c r="I6425" i="4"/>
  <c r="I6437" i="4"/>
  <c r="I6449" i="4"/>
  <c r="I6461" i="4"/>
  <c r="I6473" i="4"/>
  <c r="I6485" i="4"/>
  <c r="I6497" i="4"/>
  <c r="I6509" i="4"/>
  <c r="I6521" i="4"/>
  <c r="I3623" i="4"/>
  <c r="I3865" i="4"/>
  <c r="I4048" i="4"/>
  <c r="I4144" i="4"/>
  <c r="I4240" i="4"/>
  <c r="I4336" i="4"/>
  <c r="I4432" i="4"/>
  <c r="I4526" i="4"/>
  <c r="I4605" i="4"/>
  <c r="I4677" i="4"/>
  <c r="I4726" i="4"/>
  <c r="I4774" i="4"/>
  <c r="I4822" i="4"/>
  <c r="I4870" i="4"/>
  <c r="I4906" i="4"/>
  <c r="I4939" i="4"/>
  <c r="I4963" i="4"/>
  <c r="I4987" i="4"/>
  <c r="I5011" i="4"/>
  <c r="I5035" i="4"/>
  <c r="I5059" i="4"/>
  <c r="I5083" i="4"/>
  <c r="I5107" i="4"/>
  <c r="I5131" i="4"/>
  <c r="I5155" i="4"/>
  <c r="I5179" i="4"/>
  <c r="I5203" i="4"/>
  <c r="I5227" i="4"/>
  <c r="I5251" i="4"/>
  <c r="I5275" i="4"/>
  <c r="I5299" i="4"/>
  <c r="I5323" i="4"/>
  <c r="I5347" i="4"/>
  <c r="I5371" i="4"/>
  <c r="I5395" i="4"/>
  <c r="I5419" i="4"/>
  <c r="I5443" i="4"/>
  <c r="I5467" i="4"/>
  <c r="I5491" i="4"/>
  <c r="I5515" i="4"/>
  <c r="I5539" i="4"/>
  <c r="I5563" i="4"/>
  <c r="I5587" i="4"/>
  <c r="I5611" i="4"/>
  <c r="I5635" i="4"/>
  <c r="I5659" i="4"/>
  <c r="I5683" i="4"/>
  <c r="I5703" i="4"/>
  <c r="I5724" i="4"/>
  <c r="I5745" i="4"/>
  <c r="I5764" i="4"/>
  <c r="I5782" i="4"/>
  <c r="I5800" i="4"/>
  <c r="I5818" i="4"/>
  <c r="I5836" i="4"/>
  <c r="I5850" i="4"/>
  <c r="I5862" i="4"/>
  <c r="I5874" i="4"/>
  <c r="I5886" i="4"/>
  <c r="I5898" i="4"/>
  <c r="I5910" i="4"/>
  <c r="I5922" i="4"/>
  <c r="I5934" i="4"/>
  <c r="I5946" i="4"/>
  <c r="I5958" i="4"/>
  <c r="I5970" i="4"/>
  <c r="I5982" i="4"/>
  <c r="I5994" i="4"/>
  <c r="I6006" i="4"/>
  <c r="I6018" i="4"/>
  <c r="I6030" i="4"/>
  <c r="I6042" i="4"/>
  <c r="I6054" i="4"/>
  <c r="I6066" i="4"/>
  <c r="I6078" i="4"/>
  <c r="I6090" i="4"/>
  <c r="I6102" i="4"/>
  <c r="I6114" i="4"/>
  <c r="I6126" i="4"/>
  <c r="I6138" i="4"/>
  <c r="I6150" i="4"/>
  <c r="I6162" i="4"/>
  <c r="I6174" i="4"/>
  <c r="I6186" i="4"/>
  <c r="I6198" i="4"/>
  <c r="I6210" i="4"/>
  <c r="I6222" i="4"/>
  <c r="I6234" i="4"/>
  <c r="I6246" i="4"/>
  <c r="I6258" i="4"/>
  <c r="I6270" i="4"/>
  <c r="I6282" i="4"/>
  <c r="I6294" i="4"/>
  <c r="I6306" i="4"/>
  <c r="I6318" i="4"/>
  <c r="I6330" i="4"/>
  <c r="I6342" i="4"/>
  <c r="I6354" i="4"/>
  <c r="I6366" i="4"/>
  <c r="I6378" i="4"/>
  <c r="I6390" i="4"/>
  <c r="I6402" i="4"/>
  <c r="I6414" i="4"/>
  <c r="I6426" i="4"/>
  <c r="I6438" i="4"/>
  <c r="I6450" i="4"/>
  <c r="I6462" i="4"/>
  <c r="I6474" i="4"/>
  <c r="I6486" i="4"/>
  <c r="I6498" i="4"/>
  <c r="I6510" i="4"/>
  <c r="I6522" i="4"/>
  <c r="I3645" i="4"/>
  <c r="I3881" i="4"/>
  <c r="I4057" i="4"/>
  <c r="I4153" i="4"/>
  <c r="I4249" i="4"/>
  <c r="I4345" i="4"/>
  <c r="I4441" i="4"/>
  <c r="I4534" i="4"/>
  <c r="I4612" i="4"/>
  <c r="I4684" i="4"/>
  <c r="I4732" i="4"/>
  <c r="I4780" i="4"/>
  <c r="I4828" i="4"/>
  <c r="I4874" i="4"/>
  <c r="I4910" i="4"/>
  <c r="I4941" i="4"/>
  <c r="I4965" i="4"/>
  <c r="I4989" i="4"/>
  <c r="I5013" i="4"/>
  <c r="I5037" i="4"/>
  <c r="I5061" i="4"/>
  <c r="I5085" i="4"/>
  <c r="I5109" i="4"/>
  <c r="I5133" i="4"/>
  <c r="I5157" i="4"/>
  <c r="I5181" i="4"/>
  <c r="I5205" i="4"/>
  <c r="I5229" i="4"/>
  <c r="I5253" i="4"/>
  <c r="I5277" i="4"/>
  <c r="I5301" i="4"/>
  <c r="I5325" i="4"/>
  <c r="I5349" i="4"/>
  <c r="I5373" i="4"/>
  <c r="I5397" i="4"/>
  <c r="I5421" i="4"/>
  <c r="I5445" i="4"/>
  <c r="I5469" i="4"/>
  <c r="I5493" i="4"/>
  <c r="I5517" i="4"/>
  <c r="I5541" i="4"/>
  <c r="I5565" i="4"/>
  <c r="I5589" i="4"/>
  <c r="I5613" i="4"/>
  <c r="I5637" i="4"/>
  <c r="I5661" i="4"/>
  <c r="I5685" i="4"/>
  <c r="I5704" i="4"/>
  <c r="I5726" i="4"/>
  <c r="I5746" i="4"/>
  <c r="I5766" i="4"/>
  <c r="I5784" i="4"/>
  <c r="I5802" i="4"/>
  <c r="I5820" i="4"/>
  <c r="I5838" i="4"/>
  <c r="I5851" i="4"/>
  <c r="I5863" i="4"/>
  <c r="I5875" i="4"/>
  <c r="I5887" i="4"/>
  <c r="I5899" i="4"/>
  <c r="I5911" i="4"/>
  <c r="I5923" i="4"/>
  <c r="I5935" i="4"/>
  <c r="I5947" i="4"/>
  <c r="I5959" i="4"/>
  <c r="I5971" i="4"/>
  <c r="I5983" i="4"/>
  <c r="I5995" i="4"/>
  <c r="I6007" i="4"/>
  <c r="I6019" i="4"/>
  <c r="I6031" i="4"/>
  <c r="I6043" i="4"/>
  <c r="I6055" i="4"/>
  <c r="I6067" i="4"/>
  <c r="I6079" i="4"/>
  <c r="I6091" i="4"/>
  <c r="I6103" i="4"/>
  <c r="I6115" i="4"/>
  <c r="I6127" i="4"/>
  <c r="I6139" i="4"/>
  <c r="I6151" i="4"/>
  <c r="I6163" i="4"/>
  <c r="I6175" i="4"/>
  <c r="I6187" i="4"/>
  <c r="I6199" i="4"/>
  <c r="I6211" i="4"/>
  <c r="I6223" i="4"/>
  <c r="I6235" i="4"/>
  <c r="I6247" i="4"/>
  <c r="I6259" i="4"/>
  <c r="I6271" i="4"/>
  <c r="I6283" i="4"/>
  <c r="I6295" i="4"/>
  <c r="I6307" i="4"/>
  <c r="I6319" i="4"/>
  <c r="I3669" i="4"/>
  <c r="I3898" i="4"/>
  <c r="I4065" i="4"/>
  <c r="I4161" i="4"/>
  <c r="I4257" i="4"/>
  <c r="I4353" i="4"/>
  <c r="I4449" i="4"/>
  <c r="I4539" i="4"/>
  <c r="I4617" i="4"/>
  <c r="I4689" i="4"/>
  <c r="I4737" i="4"/>
  <c r="I4785" i="4"/>
  <c r="I4833" i="4"/>
  <c r="I4876" i="4"/>
  <c r="I4912" i="4"/>
  <c r="I4942" i="4"/>
  <c r="I4966" i="4"/>
  <c r="I4990" i="4"/>
  <c r="I5014" i="4"/>
  <c r="I5038" i="4"/>
  <c r="I5062" i="4"/>
  <c r="I5086" i="4"/>
  <c r="I5110" i="4"/>
  <c r="I5134" i="4"/>
  <c r="I5158" i="4"/>
  <c r="I5182" i="4"/>
  <c r="I5206" i="4"/>
  <c r="I5230" i="4"/>
  <c r="I5254" i="4"/>
  <c r="I5278" i="4"/>
  <c r="I5302" i="4"/>
  <c r="I5326" i="4"/>
  <c r="I5350" i="4"/>
  <c r="I5374" i="4"/>
  <c r="I5398" i="4"/>
  <c r="I5422" i="4"/>
  <c r="I5446" i="4"/>
  <c r="I5470" i="4"/>
  <c r="I5494" i="4"/>
  <c r="I5518" i="4"/>
  <c r="I5542" i="4"/>
  <c r="I5566" i="4"/>
  <c r="I5590" i="4"/>
  <c r="I5614" i="4"/>
  <c r="I5638" i="4"/>
  <c r="I5662" i="4"/>
  <c r="I5686" i="4"/>
  <c r="I5707" i="4"/>
  <c r="I5727" i="4"/>
  <c r="I5748" i="4"/>
  <c r="I5767" i="4"/>
  <c r="I5786" i="4"/>
  <c r="I5803" i="4"/>
  <c r="I5822" i="4"/>
  <c r="I5839" i="4"/>
  <c r="I5852" i="4"/>
  <c r="I5864" i="4"/>
  <c r="I5876" i="4"/>
  <c r="I5888" i="4"/>
  <c r="I5900" i="4"/>
  <c r="I5912" i="4"/>
  <c r="I5924" i="4"/>
  <c r="I5936" i="4"/>
  <c r="I5948" i="4"/>
  <c r="I5960" i="4"/>
  <c r="I5972" i="4"/>
  <c r="I5984" i="4"/>
  <c r="I5996" i="4"/>
  <c r="I6008" i="4"/>
  <c r="I6020" i="4"/>
  <c r="I6032" i="4"/>
  <c r="I6044" i="4"/>
  <c r="I6056" i="4"/>
  <c r="I6068" i="4"/>
  <c r="I6080" i="4"/>
  <c r="I6092" i="4"/>
  <c r="I6104" i="4"/>
  <c r="I6116" i="4"/>
  <c r="I6128" i="4"/>
  <c r="I6140" i="4"/>
  <c r="I6152" i="4"/>
  <c r="I6164" i="4"/>
  <c r="I6176" i="4"/>
  <c r="I6188" i="4"/>
  <c r="I6200" i="4"/>
  <c r="I6212" i="4"/>
  <c r="I6224" i="4"/>
  <c r="I6236" i="4"/>
  <c r="I6248" i="4"/>
  <c r="I6260" i="4"/>
  <c r="I6272" i="4"/>
  <c r="I6284" i="4"/>
  <c r="I6296" i="4"/>
  <c r="I6308" i="4"/>
  <c r="I6320" i="4"/>
  <c r="I6332" i="4"/>
  <c r="I3690" i="4"/>
  <c r="I3913" i="4"/>
  <c r="I4073" i="4"/>
  <c r="I4169" i="4"/>
  <c r="I4265" i="4"/>
  <c r="I4361" i="4"/>
  <c r="I4457" i="4"/>
  <c r="I4547" i="4"/>
  <c r="I4624" i="4"/>
  <c r="I4690" i="4"/>
  <c r="I4738" i="4"/>
  <c r="I4786" i="4"/>
  <c r="I4834" i="4"/>
  <c r="I4881" i="4"/>
  <c r="I4917" i="4"/>
  <c r="I4944" i="4"/>
  <c r="I4968" i="4"/>
  <c r="I4992" i="4"/>
  <c r="I5016" i="4"/>
  <c r="I5040" i="4"/>
  <c r="I5064" i="4"/>
  <c r="I5088" i="4"/>
  <c r="I5112" i="4"/>
  <c r="I5136" i="4"/>
  <c r="I5160" i="4"/>
  <c r="I5184" i="4"/>
  <c r="I5208" i="4"/>
  <c r="I5232" i="4"/>
  <c r="I5256" i="4"/>
  <c r="I5280" i="4"/>
  <c r="I5304" i="4"/>
  <c r="I5328" i="4"/>
  <c r="I5352" i="4"/>
  <c r="I5376" i="4"/>
  <c r="I5400" i="4"/>
  <c r="I5424" i="4"/>
  <c r="I5448" i="4"/>
  <c r="I5472" i="4"/>
  <c r="I5496" i="4"/>
  <c r="I5520" i="4"/>
  <c r="I5544" i="4"/>
  <c r="I5568" i="4"/>
  <c r="I5592" i="4"/>
  <c r="I5616" i="4"/>
  <c r="I5640" i="4"/>
  <c r="I5664" i="4"/>
  <c r="I5688" i="4"/>
  <c r="I5709" i="4"/>
  <c r="I5728" i="4"/>
  <c r="I5750" i="4"/>
  <c r="I5769" i="4"/>
  <c r="I5787" i="4"/>
  <c r="I5805" i="4"/>
  <c r="I5823" i="4"/>
  <c r="I5841" i="4"/>
  <c r="I5853" i="4"/>
  <c r="I5865" i="4"/>
  <c r="I5877" i="4"/>
  <c r="I5889" i="4"/>
  <c r="I5901" i="4"/>
  <c r="I5913" i="4"/>
  <c r="I5925" i="4"/>
  <c r="I5937" i="4"/>
  <c r="I5949" i="4"/>
  <c r="I5961" i="4"/>
  <c r="I5973" i="4"/>
  <c r="I5985" i="4"/>
  <c r="I5997" i="4"/>
  <c r="I6009" i="4"/>
  <c r="I6021" i="4"/>
  <c r="I6033" i="4"/>
  <c r="I6045" i="4"/>
  <c r="I6057" i="4"/>
  <c r="I6069" i="4"/>
  <c r="I6081" i="4"/>
  <c r="I6093" i="4"/>
  <c r="I6105" i="4"/>
  <c r="I6117" i="4"/>
  <c r="I6129" i="4"/>
  <c r="I6141" i="4"/>
  <c r="I6153" i="4"/>
  <c r="I6165" i="4"/>
  <c r="I6177" i="4"/>
  <c r="I6189" i="4"/>
  <c r="I6201" i="4"/>
  <c r="I6213" i="4"/>
  <c r="I6225" i="4"/>
  <c r="I6237" i="4"/>
  <c r="I6249" i="4"/>
  <c r="I6261" i="4"/>
  <c r="I6273" i="4"/>
  <c r="I6285" i="4"/>
  <c r="I6297" i="4"/>
  <c r="I6309" i="4"/>
  <c r="I6321" i="4"/>
  <c r="I6333" i="4"/>
  <c r="I6345" i="4"/>
  <c r="I6357" i="4"/>
  <c r="I6369" i="4"/>
  <c r="I6381" i="4"/>
  <c r="I6393" i="4"/>
  <c r="I6405" i="4"/>
  <c r="I6417" i="4"/>
  <c r="I6429" i="4"/>
  <c r="I6441" i="4"/>
  <c r="I6453" i="4"/>
  <c r="I6465" i="4"/>
  <c r="I6477" i="4"/>
  <c r="I6489" i="4"/>
  <c r="I6501" i="4"/>
  <c r="I6513" i="4"/>
  <c r="I6525" i="4"/>
  <c r="I6537" i="4"/>
  <c r="I3712" i="4"/>
  <c r="I3929" i="4"/>
  <c r="I4080" i="4"/>
  <c r="I4176" i="4"/>
  <c r="I4272" i="4"/>
  <c r="I4368" i="4"/>
  <c r="I4464" i="4"/>
  <c r="I4552" i="4"/>
  <c r="I4629" i="4"/>
  <c r="I4696" i="4"/>
  <c r="I4744" i="4"/>
  <c r="I4792" i="4"/>
  <c r="I4840" i="4"/>
  <c r="I4882" i="4"/>
  <c r="I4918" i="4"/>
  <c r="I4946" i="4"/>
  <c r="I4970" i="4"/>
  <c r="I4994" i="4"/>
  <c r="I5018" i="4"/>
  <c r="I5042" i="4"/>
  <c r="I5066" i="4"/>
  <c r="I5090" i="4"/>
  <c r="I5114" i="4"/>
  <c r="I5138" i="4"/>
  <c r="I5162" i="4"/>
  <c r="I5186" i="4"/>
  <c r="I5210" i="4"/>
  <c r="I5234" i="4"/>
  <c r="I5258" i="4"/>
  <c r="I5282" i="4"/>
  <c r="I5306" i="4"/>
  <c r="I5330" i="4"/>
  <c r="I5354" i="4"/>
  <c r="I5378" i="4"/>
  <c r="I5402" i="4"/>
  <c r="I5426" i="4"/>
  <c r="I5450" i="4"/>
  <c r="I5474" i="4"/>
  <c r="I5498" i="4"/>
  <c r="I5522" i="4"/>
  <c r="I5546" i="4"/>
  <c r="I5570" i="4"/>
  <c r="I5594" i="4"/>
  <c r="I5618" i="4"/>
  <c r="I5642" i="4"/>
  <c r="I5666" i="4"/>
  <c r="I5690" i="4"/>
  <c r="I5710" i="4"/>
  <c r="I5731" i="4"/>
  <c r="I5751" i="4"/>
  <c r="I5770" i="4"/>
  <c r="I5788" i="4"/>
  <c r="I5806" i="4"/>
  <c r="I5824" i="4"/>
  <c r="I5842" i="4"/>
  <c r="I5854" i="4"/>
  <c r="I5866" i="4"/>
  <c r="I5878" i="4"/>
  <c r="I5890" i="4"/>
  <c r="I5902" i="4"/>
  <c r="I5914" i="4"/>
  <c r="I5926" i="4"/>
  <c r="I5938" i="4"/>
  <c r="I5950" i="4"/>
  <c r="I5962" i="4"/>
  <c r="I5974" i="4"/>
  <c r="I5986" i="4"/>
  <c r="I5998" i="4"/>
  <c r="I6010" i="4"/>
  <c r="I6022" i="4"/>
  <c r="I6034" i="4"/>
  <c r="I6046" i="4"/>
  <c r="I6058" i="4"/>
  <c r="I6070" i="4"/>
  <c r="I6082" i="4"/>
  <c r="I6094" i="4"/>
  <c r="I6106" i="4"/>
  <c r="I6118" i="4"/>
  <c r="I6130" i="4"/>
  <c r="I6142" i="4"/>
  <c r="I6154" i="4"/>
  <c r="I6166" i="4"/>
  <c r="I6178" i="4"/>
  <c r="I6190" i="4"/>
  <c r="I6202" i="4"/>
  <c r="I6214" i="4"/>
  <c r="I6226" i="4"/>
  <c r="I6238" i="4"/>
  <c r="I6250" i="4"/>
  <c r="I6262" i="4"/>
  <c r="I6274" i="4"/>
  <c r="I6286" i="4"/>
  <c r="I6298" i="4"/>
  <c r="I6310" i="4"/>
  <c r="I6322" i="4"/>
  <c r="I6334" i="4"/>
  <c r="I6346" i="4"/>
  <c r="I6358" i="4"/>
  <c r="I6370" i="4"/>
  <c r="I6382" i="4"/>
  <c r="I6394" i="4"/>
  <c r="I6406" i="4"/>
  <c r="I6418" i="4"/>
  <c r="I6430" i="4"/>
  <c r="I6442" i="4"/>
  <c r="I6454" i="4"/>
  <c r="I6466" i="4"/>
  <c r="I6478" i="4"/>
  <c r="I6490" i="4"/>
  <c r="I6502" i="4"/>
  <c r="I6514" i="4"/>
  <c r="I6526" i="4"/>
  <c r="I6538" i="4"/>
  <c r="I3732" i="4"/>
  <c r="I3946" i="4"/>
  <c r="I4090" i="4"/>
  <c r="I4186" i="4"/>
  <c r="I4282" i="4"/>
  <c r="I4378" i="4"/>
  <c r="I4474" i="4"/>
  <c r="I4560" i="4"/>
  <c r="I4636" i="4"/>
  <c r="I4701" i="4"/>
  <c r="I4749" i="4"/>
  <c r="I4797" i="4"/>
  <c r="I4845" i="4"/>
  <c r="I4886" i="4"/>
  <c r="I4922" i="4"/>
  <c r="I4948" i="4"/>
  <c r="I4972" i="4"/>
  <c r="I4996" i="4"/>
  <c r="I5020" i="4"/>
  <c r="I5044" i="4"/>
  <c r="I5068" i="4"/>
  <c r="I5092" i="4"/>
  <c r="I5116" i="4"/>
  <c r="I5140" i="4"/>
  <c r="I5164" i="4"/>
  <c r="I5188" i="4"/>
  <c r="I5212" i="4"/>
  <c r="I5236" i="4"/>
  <c r="I5260" i="4"/>
  <c r="I5284" i="4"/>
  <c r="I5308" i="4"/>
  <c r="I5332" i="4"/>
  <c r="I5356" i="4"/>
  <c r="I5380" i="4"/>
  <c r="I5404" i="4"/>
  <c r="I5428" i="4"/>
  <c r="I5452" i="4"/>
  <c r="I5476" i="4"/>
  <c r="I5500" i="4"/>
  <c r="I5524" i="4"/>
  <c r="I5548" i="4"/>
  <c r="I5572" i="4"/>
  <c r="I5596" i="4"/>
  <c r="I5620" i="4"/>
  <c r="I5644" i="4"/>
  <c r="I5668" i="4"/>
  <c r="I5691" i="4"/>
  <c r="I5712" i="4"/>
  <c r="I5733" i="4"/>
  <c r="I5752" i="4"/>
  <c r="I5772" i="4"/>
  <c r="I5790" i="4"/>
  <c r="I5808" i="4"/>
  <c r="I5826" i="4"/>
  <c r="I5843" i="4"/>
  <c r="I5855" i="4"/>
  <c r="I5867" i="4"/>
  <c r="I5879" i="4"/>
  <c r="I5891" i="4"/>
  <c r="I5903" i="4"/>
  <c r="I5915" i="4"/>
  <c r="I5927" i="4"/>
  <c r="I5939" i="4"/>
  <c r="I5951" i="4"/>
  <c r="I5963" i="4"/>
  <c r="I5975" i="4"/>
  <c r="I5987" i="4"/>
  <c r="I5999" i="4"/>
  <c r="I6011" i="4"/>
  <c r="I6023" i="4"/>
  <c r="I6035" i="4"/>
  <c r="I6047" i="4"/>
  <c r="I6059" i="4"/>
  <c r="I6071" i="4"/>
  <c r="I6083" i="4"/>
  <c r="I6095" i="4"/>
  <c r="I6107" i="4"/>
  <c r="I6119" i="4"/>
  <c r="I6131" i="4"/>
  <c r="I6143" i="4"/>
  <c r="I6155" i="4"/>
  <c r="I6167" i="4"/>
  <c r="I3754" i="4"/>
  <c r="I3961" i="4"/>
  <c r="I4096" i="4"/>
  <c r="I4192" i="4"/>
  <c r="I4288" i="4"/>
  <c r="I4384" i="4"/>
  <c r="I4480" i="4"/>
  <c r="I4565" i="4"/>
  <c r="I4641" i="4"/>
  <c r="I4702" i="4"/>
  <c r="I4750" i="4"/>
  <c r="I4798" i="4"/>
  <c r="I4846" i="4"/>
  <c r="I4888" i="4"/>
  <c r="I4924" i="4"/>
  <c r="I4951" i="4"/>
  <c r="I4975" i="4"/>
  <c r="I4999" i="4"/>
  <c r="I5023" i="4"/>
  <c r="I5047" i="4"/>
  <c r="I5071" i="4"/>
  <c r="I5095" i="4"/>
  <c r="I5119" i="4"/>
  <c r="I5143" i="4"/>
  <c r="I5167" i="4"/>
  <c r="I5191" i="4"/>
  <c r="I5215" i="4"/>
  <c r="I5239" i="4"/>
  <c r="I5263" i="4"/>
  <c r="I5287" i="4"/>
  <c r="I5311" i="4"/>
  <c r="I5335" i="4"/>
  <c r="I5359" i="4"/>
  <c r="I5383" i="4"/>
  <c r="I5407" i="4"/>
  <c r="I5431" i="4"/>
  <c r="I5455" i="4"/>
  <c r="I5479" i="4"/>
  <c r="I5503" i="4"/>
  <c r="I5527" i="4"/>
  <c r="I5551" i="4"/>
  <c r="I5575" i="4"/>
  <c r="I5599" i="4"/>
  <c r="I5623" i="4"/>
  <c r="I5647" i="4"/>
  <c r="I5671" i="4"/>
  <c r="I5692" i="4"/>
  <c r="I5714" i="4"/>
  <c r="I5734" i="4"/>
  <c r="I5755" i="4"/>
  <c r="I5774" i="4"/>
  <c r="I5791" i="4"/>
  <c r="I5810" i="4"/>
  <c r="I5827" i="4"/>
  <c r="I5844" i="4"/>
  <c r="I5856" i="4"/>
  <c r="I5868" i="4"/>
  <c r="I5880" i="4"/>
  <c r="I5892" i="4"/>
  <c r="I5904" i="4"/>
  <c r="I5916" i="4"/>
  <c r="I5928" i="4"/>
  <c r="I5940" i="4"/>
  <c r="I5952" i="4"/>
  <c r="I5964" i="4"/>
  <c r="I5976" i="4"/>
  <c r="I5988" i="4"/>
  <c r="I6000" i="4"/>
  <c r="I6012" i="4"/>
  <c r="I6024" i="4"/>
  <c r="I6036" i="4"/>
  <c r="I6048" i="4"/>
  <c r="I6060" i="4"/>
  <c r="I6072" i="4"/>
  <c r="I6084" i="4"/>
  <c r="I6096" i="4"/>
  <c r="I6108" i="4"/>
  <c r="I6120" i="4"/>
  <c r="I6132" i="4"/>
  <c r="I6144" i="4"/>
  <c r="I6156" i="4"/>
  <c r="I6168" i="4"/>
  <c r="I6180" i="4"/>
  <c r="I6192" i="4"/>
  <c r="I6204" i="4"/>
  <c r="I6216" i="4"/>
  <c r="I6228" i="4"/>
  <c r="I6240" i="4"/>
  <c r="I6252" i="4"/>
  <c r="I6264" i="4"/>
  <c r="I6276" i="4"/>
  <c r="I6288" i="4"/>
  <c r="I3773" i="4"/>
  <c r="I3977" i="4"/>
  <c r="I4105" i="4"/>
  <c r="I4201" i="4"/>
  <c r="I4297" i="4"/>
  <c r="I4393" i="4"/>
  <c r="I4489" i="4"/>
  <c r="I4573" i="4"/>
  <c r="I4648" i="4"/>
  <c r="I4708" i="4"/>
  <c r="I4756" i="4"/>
  <c r="I4804" i="4"/>
  <c r="I4852" i="4"/>
  <c r="I4893" i="4"/>
  <c r="I4929" i="4"/>
  <c r="I4953" i="4"/>
  <c r="I4977" i="4"/>
  <c r="I5001" i="4"/>
  <c r="I5025" i="4"/>
  <c r="I5049" i="4"/>
  <c r="I5073" i="4"/>
  <c r="I5097" i="4"/>
  <c r="I5121" i="4"/>
  <c r="I5145" i="4"/>
  <c r="I5169" i="4"/>
  <c r="I5193" i="4"/>
  <c r="I5217" i="4"/>
  <c r="I5241" i="4"/>
  <c r="I5265" i="4"/>
  <c r="I5289" i="4"/>
  <c r="I5313" i="4"/>
  <c r="I5337" i="4"/>
  <c r="I5361" i="4"/>
  <c r="I5385" i="4"/>
  <c r="I5409" i="4"/>
  <c r="I5433" i="4"/>
  <c r="I5457" i="4"/>
  <c r="I5481" i="4"/>
  <c r="I5505" i="4"/>
  <c r="I5529" i="4"/>
  <c r="I5553" i="4"/>
  <c r="I5577" i="4"/>
  <c r="I5601" i="4"/>
  <c r="I5625" i="4"/>
  <c r="I5649" i="4"/>
  <c r="I5673" i="4"/>
  <c r="I5695" i="4"/>
  <c r="I5715" i="4"/>
  <c r="I5736" i="4"/>
  <c r="I5757" i="4"/>
  <c r="I5775" i="4"/>
  <c r="I5793" i="4"/>
  <c r="I5811" i="4"/>
  <c r="I5829" i="4"/>
  <c r="I5845" i="4"/>
  <c r="I5857" i="4"/>
  <c r="I5869" i="4"/>
  <c r="I5881" i="4"/>
  <c r="I5893" i="4"/>
  <c r="I5905" i="4"/>
  <c r="I5917" i="4"/>
  <c r="I5929" i="4"/>
  <c r="I5941" i="4"/>
  <c r="I5953" i="4"/>
  <c r="I5965" i="4"/>
  <c r="I5977" i="4"/>
  <c r="I5989" i="4"/>
  <c r="I6001" i="4"/>
  <c r="I6013" i="4"/>
  <c r="I6025" i="4"/>
  <c r="I6037" i="4"/>
  <c r="I6049" i="4"/>
  <c r="I6061" i="4"/>
  <c r="I6073" i="4"/>
  <c r="I6085" i="4"/>
  <c r="I6097" i="4"/>
  <c r="I6109" i="4"/>
  <c r="I6121" i="4"/>
  <c r="I6133" i="4"/>
  <c r="I6145" i="4"/>
  <c r="I6157" i="4"/>
  <c r="I6169" i="4"/>
  <c r="I6181" i="4"/>
  <c r="I6193" i="4"/>
  <c r="I6205" i="4"/>
  <c r="I6217" i="4"/>
  <c r="I6229" i="4"/>
  <c r="I3793" i="4"/>
  <c r="I3994" i="4"/>
  <c r="I4113" i="4"/>
  <c r="I4209" i="4"/>
  <c r="I4305" i="4"/>
  <c r="I4401" i="4"/>
  <c r="I4497" i="4"/>
  <c r="I4578" i="4"/>
  <c r="I4653" i="4"/>
  <c r="I4713" i="4"/>
  <c r="I4761" i="4"/>
  <c r="I4809" i="4"/>
  <c r="I4857" i="4"/>
  <c r="I4894" i="4"/>
  <c r="I4930" i="4"/>
  <c r="I4954" i="4"/>
  <c r="I4978" i="4"/>
  <c r="I5002" i="4"/>
  <c r="I5026" i="4"/>
  <c r="I5050" i="4"/>
  <c r="I5074" i="4"/>
  <c r="I5098" i="4"/>
  <c r="I5122" i="4"/>
  <c r="I5146" i="4"/>
  <c r="I5170" i="4"/>
  <c r="I5194" i="4"/>
  <c r="I5218" i="4"/>
  <c r="I5242" i="4"/>
  <c r="I5266" i="4"/>
  <c r="I5290" i="4"/>
  <c r="I5314" i="4"/>
  <c r="I5338" i="4"/>
  <c r="I5362" i="4"/>
  <c r="I5386" i="4"/>
  <c r="I5410" i="4"/>
  <c r="I5434" i="4"/>
  <c r="I5458" i="4"/>
  <c r="I5482" i="4"/>
  <c r="I5506" i="4"/>
  <c r="I5530" i="4"/>
  <c r="I5554" i="4"/>
  <c r="I5578" i="4"/>
  <c r="I5602" i="4"/>
  <c r="I5626" i="4"/>
  <c r="I5650" i="4"/>
  <c r="I5674" i="4"/>
  <c r="I5697" i="4"/>
  <c r="I5716" i="4"/>
  <c r="I5738" i="4"/>
  <c r="I5758" i="4"/>
  <c r="I5776" i="4"/>
  <c r="I5794" i="4"/>
  <c r="I5812" i="4"/>
  <c r="I5830" i="4"/>
  <c r="I5846" i="4"/>
  <c r="I5858" i="4"/>
  <c r="I5870" i="4"/>
  <c r="I5882" i="4"/>
  <c r="I5894" i="4"/>
  <c r="I5906" i="4"/>
  <c r="I5918" i="4"/>
  <c r="I5930" i="4"/>
  <c r="I5942" i="4"/>
  <c r="I5954" i="4"/>
  <c r="I5966" i="4"/>
  <c r="I5978" i="4"/>
  <c r="I5990" i="4"/>
  <c r="I6002" i="4"/>
  <c r="I6014" i="4"/>
  <c r="I6026" i="4"/>
  <c r="I6038" i="4"/>
  <c r="I6050" i="4"/>
  <c r="I6062" i="4"/>
  <c r="I6074" i="4"/>
  <c r="I6086" i="4"/>
  <c r="I6098" i="4"/>
  <c r="I6110" i="4"/>
  <c r="I6122" i="4"/>
  <c r="I6134" i="4"/>
  <c r="I6146" i="4"/>
  <c r="I6158" i="4"/>
  <c r="I6170" i="4"/>
  <c r="I6182" i="4"/>
  <c r="I6194" i="4"/>
  <c r="I6206" i="4"/>
  <c r="I3815" i="4"/>
  <c r="I4858" i="4"/>
  <c r="I5172" i="4"/>
  <c r="I5460" i="4"/>
  <c r="I5739" i="4"/>
  <c r="I5919" i="4"/>
  <c r="I6063" i="4"/>
  <c r="I6191" i="4"/>
  <c r="I6242" i="4"/>
  <c r="I6278" i="4"/>
  <c r="I6312" i="4"/>
  <c r="I6337" i="4"/>
  <c r="I6359" i="4"/>
  <c r="I6379" i="4"/>
  <c r="I6398" i="4"/>
  <c r="I6420" i="4"/>
  <c r="I6440" i="4"/>
  <c r="I6459" i="4"/>
  <c r="I6481" i="4"/>
  <c r="I6503" i="4"/>
  <c r="I6523" i="4"/>
  <c r="I6539" i="4"/>
  <c r="I6551" i="4"/>
  <c r="I6563" i="4"/>
  <c r="I6575" i="4"/>
  <c r="I6587" i="4"/>
  <c r="I6599" i="4"/>
  <c r="I6611" i="4"/>
  <c r="I6623" i="4"/>
  <c r="I6635" i="4"/>
  <c r="I6647" i="4"/>
  <c r="I6659" i="4"/>
  <c r="I6671" i="4"/>
  <c r="I6683" i="4"/>
  <c r="I6695" i="4"/>
  <c r="I6707" i="4"/>
  <c r="I6719" i="4"/>
  <c r="I6731" i="4"/>
  <c r="I6743" i="4"/>
  <c r="I6755" i="4"/>
  <c r="I6767" i="4"/>
  <c r="I6779" i="4"/>
  <c r="I6791" i="4"/>
  <c r="I6803" i="4"/>
  <c r="I6815" i="4"/>
  <c r="I6827" i="4"/>
  <c r="I6839" i="4"/>
  <c r="I6851" i="4"/>
  <c r="I6863" i="4"/>
  <c r="I6875" i="4"/>
  <c r="I6887" i="4"/>
  <c r="I6899" i="4"/>
  <c r="I6911" i="4"/>
  <c r="I6923" i="4"/>
  <c r="I6935" i="4"/>
  <c r="I6947" i="4"/>
  <c r="I6959" i="4"/>
  <c r="I6971" i="4"/>
  <c r="I6983" i="4"/>
  <c r="I6995" i="4"/>
  <c r="I7007" i="4"/>
  <c r="I7019" i="4"/>
  <c r="I7031" i="4"/>
  <c r="I7043" i="4"/>
  <c r="I7055" i="4"/>
  <c r="I7067" i="4"/>
  <c r="I7079" i="4"/>
  <c r="I7091" i="4"/>
  <c r="I7103" i="4"/>
  <c r="I7115" i="4"/>
  <c r="I7127" i="4"/>
  <c r="I7139" i="4"/>
  <c r="I7151" i="4"/>
  <c r="I7163" i="4"/>
  <c r="I7175" i="4"/>
  <c r="I7187" i="4"/>
  <c r="I7199" i="4"/>
  <c r="I7211" i="4"/>
  <c r="I7223" i="4"/>
  <c r="I7235" i="4"/>
  <c r="I7247" i="4"/>
  <c r="I7259" i="4"/>
  <c r="I7271" i="4"/>
  <c r="I7283" i="4"/>
  <c r="I7295" i="4"/>
  <c r="I7307" i="4"/>
  <c r="I7319" i="4"/>
  <c r="I7331" i="4"/>
  <c r="I7343" i="4"/>
  <c r="I7355" i="4"/>
  <c r="I7367" i="4"/>
  <c r="I7379" i="4"/>
  <c r="I7391" i="4"/>
  <c r="I7403" i="4"/>
  <c r="I7415" i="4"/>
  <c r="I7427" i="4"/>
  <c r="I7439" i="4"/>
  <c r="I7451" i="4"/>
  <c r="I7463" i="4"/>
  <c r="I7475" i="4"/>
  <c r="I7487" i="4"/>
  <c r="I7499" i="4"/>
  <c r="I7511" i="4"/>
  <c r="I7523" i="4"/>
  <c r="I7535" i="4"/>
  <c r="I7547" i="4"/>
  <c r="I7559" i="4"/>
  <c r="I7571" i="4"/>
  <c r="I7583" i="4"/>
  <c r="I7595" i="4"/>
  <c r="I7607" i="4"/>
  <c r="I7619" i="4"/>
  <c r="I7631" i="4"/>
  <c r="I7643" i="4"/>
  <c r="I7655" i="4"/>
  <c r="I7667" i="4"/>
  <c r="I7679" i="4"/>
  <c r="I7691" i="4"/>
  <c r="I7703" i="4"/>
  <c r="I7715" i="4"/>
  <c r="I7727" i="4"/>
  <c r="I7739" i="4"/>
  <c r="I7751" i="4"/>
  <c r="I7763" i="4"/>
  <c r="I7775" i="4"/>
  <c r="I7787" i="4"/>
  <c r="I7799" i="4"/>
  <c r="I7811" i="4"/>
  <c r="I7823" i="4"/>
  <c r="I7835" i="4"/>
  <c r="I7847" i="4"/>
  <c r="I7859" i="4"/>
  <c r="I7871" i="4"/>
  <c r="I7883" i="4"/>
  <c r="I4009" i="4"/>
  <c r="I4898" i="4"/>
  <c r="I5196" i="4"/>
  <c r="I5484" i="4"/>
  <c r="I5760" i="4"/>
  <c r="I5931" i="4"/>
  <c r="I6075" i="4"/>
  <c r="I6195" i="4"/>
  <c r="I6243" i="4"/>
  <c r="I6279" i="4"/>
  <c r="I6313" i="4"/>
  <c r="I6338" i="4"/>
  <c r="I6360" i="4"/>
  <c r="I6380" i="4"/>
  <c r="I6399" i="4"/>
  <c r="I6421" i="4"/>
  <c r="I6443" i="4"/>
  <c r="I6463" i="4"/>
  <c r="I6482" i="4"/>
  <c r="I6504" i="4"/>
  <c r="I6524" i="4"/>
  <c r="I6540" i="4"/>
  <c r="I6552" i="4"/>
  <c r="I6564" i="4"/>
  <c r="I6576" i="4"/>
  <c r="I6588" i="4"/>
  <c r="I6600" i="4"/>
  <c r="I6612" i="4"/>
  <c r="I6624" i="4"/>
  <c r="I6636" i="4"/>
  <c r="I6648" i="4"/>
  <c r="I6660" i="4"/>
  <c r="I6672" i="4"/>
  <c r="I6684" i="4"/>
  <c r="I6696" i="4"/>
  <c r="I6708" i="4"/>
  <c r="I6720" i="4"/>
  <c r="I6732" i="4"/>
  <c r="I6744" i="4"/>
  <c r="I6756" i="4"/>
  <c r="I6768" i="4"/>
  <c r="I6780" i="4"/>
  <c r="I6792" i="4"/>
  <c r="I6804" i="4"/>
  <c r="I6816" i="4"/>
  <c r="I6828" i="4"/>
  <c r="I6840" i="4"/>
  <c r="I6852" i="4"/>
  <c r="I6864" i="4"/>
  <c r="I6876" i="4"/>
  <c r="I6888" i="4"/>
  <c r="I6900" i="4"/>
  <c r="I6912" i="4"/>
  <c r="I6924" i="4"/>
  <c r="I6936" i="4"/>
  <c r="I6948" i="4"/>
  <c r="I6960" i="4"/>
  <c r="I6972" i="4"/>
  <c r="I6984" i="4"/>
  <c r="I6996" i="4"/>
  <c r="I7008" i="4"/>
  <c r="I7020" i="4"/>
  <c r="I7032" i="4"/>
  <c r="I7044" i="4"/>
  <c r="I7056" i="4"/>
  <c r="I7068" i="4"/>
  <c r="I7080" i="4"/>
  <c r="I7092" i="4"/>
  <c r="I7104" i="4"/>
  <c r="I7116" i="4"/>
  <c r="I7128" i="4"/>
  <c r="I7140" i="4"/>
  <c r="I7152" i="4"/>
  <c r="I7164" i="4"/>
  <c r="I7176" i="4"/>
  <c r="I7188" i="4"/>
  <c r="I7200" i="4"/>
  <c r="I7212" i="4"/>
  <c r="I7224" i="4"/>
  <c r="I7236" i="4"/>
  <c r="I4121" i="4"/>
  <c r="I4932" i="4"/>
  <c r="I5220" i="4"/>
  <c r="I5508" i="4"/>
  <c r="I5778" i="4"/>
  <c r="I5943" i="4"/>
  <c r="I6087" i="4"/>
  <c r="I6203" i="4"/>
  <c r="I6251" i="4"/>
  <c r="I6287" i="4"/>
  <c r="I6314" i="4"/>
  <c r="I6339" i="4"/>
  <c r="I6361" i="4"/>
  <c r="I6383" i="4"/>
  <c r="I6403" i="4"/>
  <c r="I6422" i="4"/>
  <c r="I6444" i="4"/>
  <c r="I6464" i="4"/>
  <c r="I6483" i="4"/>
  <c r="I6505" i="4"/>
  <c r="I6527" i="4"/>
  <c r="I6541" i="4"/>
  <c r="I6553" i="4"/>
  <c r="I6565" i="4"/>
  <c r="I6577" i="4"/>
  <c r="I6589" i="4"/>
  <c r="I6601" i="4"/>
  <c r="I6613" i="4"/>
  <c r="I6625" i="4"/>
  <c r="I6637" i="4"/>
  <c r="I6649" i="4"/>
  <c r="I6661" i="4"/>
  <c r="I6673" i="4"/>
  <c r="I6685" i="4"/>
  <c r="I6697" i="4"/>
  <c r="I6709" i="4"/>
  <c r="I6721" i="4"/>
  <c r="I6733" i="4"/>
  <c r="I6745" i="4"/>
  <c r="I6757" i="4"/>
  <c r="I6769" i="4"/>
  <c r="I6781" i="4"/>
  <c r="I6793" i="4"/>
  <c r="I6805" i="4"/>
  <c r="I6817" i="4"/>
  <c r="I6829" i="4"/>
  <c r="I6841" i="4"/>
  <c r="I6853" i="4"/>
  <c r="I6865" i="4"/>
  <c r="I6877" i="4"/>
  <c r="I6889" i="4"/>
  <c r="I6901" i="4"/>
  <c r="I6913" i="4"/>
  <c r="I6925" i="4"/>
  <c r="I6937" i="4"/>
  <c r="I6949" i="4"/>
  <c r="I6961" i="4"/>
  <c r="I6973" i="4"/>
  <c r="I6985" i="4"/>
  <c r="I6997" i="4"/>
  <c r="I7009" i="4"/>
  <c r="I7021" i="4"/>
  <c r="I7033" i="4"/>
  <c r="I7045" i="4"/>
  <c r="I7057" i="4"/>
  <c r="I7069" i="4"/>
  <c r="I7081" i="4"/>
  <c r="I7093" i="4"/>
  <c r="I7105" i="4"/>
  <c r="I7117" i="4"/>
  <c r="I7129" i="4"/>
  <c r="I4217" i="4"/>
  <c r="I4956" i="4"/>
  <c r="I5244" i="4"/>
  <c r="I5532" i="4"/>
  <c r="I5796" i="4"/>
  <c r="I5955" i="4"/>
  <c r="I6099" i="4"/>
  <c r="I6207" i="4"/>
  <c r="I6253" i="4"/>
  <c r="I6289" i="4"/>
  <c r="I6315" i="4"/>
  <c r="I6343" i="4"/>
  <c r="I6362" i="4"/>
  <c r="I6384" i="4"/>
  <c r="I6404" i="4"/>
  <c r="I6423" i="4"/>
  <c r="I6445" i="4"/>
  <c r="I6467" i="4"/>
  <c r="I6487" i="4"/>
  <c r="I6506" i="4"/>
  <c r="I6528" i="4"/>
  <c r="I6542" i="4"/>
  <c r="I6554" i="4"/>
  <c r="I6566" i="4"/>
  <c r="I6578" i="4"/>
  <c r="I6590" i="4"/>
  <c r="I6602" i="4"/>
  <c r="I6614" i="4"/>
  <c r="I6626" i="4"/>
  <c r="I6638" i="4"/>
  <c r="I6650" i="4"/>
  <c r="I6662" i="4"/>
  <c r="I6674" i="4"/>
  <c r="I6686" i="4"/>
  <c r="I6698" i="4"/>
  <c r="I6710" i="4"/>
  <c r="I6722" i="4"/>
  <c r="I6734" i="4"/>
  <c r="I6746" i="4"/>
  <c r="I6758" i="4"/>
  <c r="I6770" i="4"/>
  <c r="I6782" i="4"/>
  <c r="I6794" i="4"/>
  <c r="I6806" i="4"/>
  <c r="I6818" i="4"/>
  <c r="I6830" i="4"/>
  <c r="I4313" i="4"/>
  <c r="I4980" i="4"/>
  <c r="I5268" i="4"/>
  <c r="I5556" i="4"/>
  <c r="I5814" i="4"/>
  <c r="I5967" i="4"/>
  <c r="I6111" i="4"/>
  <c r="I6215" i="4"/>
  <c r="I6254" i="4"/>
  <c r="I6290" i="4"/>
  <c r="I6323" i="4"/>
  <c r="I6344" i="4"/>
  <c r="I6363" i="4"/>
  <c r="I6385" i="4"/>
  <c r="I6407" i="4"/>
  <c r="I6427" i="4"/>
  <c r="I6446" i="4"/>
  <c r="I6468" i="4"/>
  <c r="I6488" i="4"/>
  <c r="I6507" i="4"/>
  <c r="I6529" i="4"/>
  <c r="I6543" i="4"/>
  <c r="I6555" i="4"/>
  <c r="I6567" i="4"/>
  <c r="I6579" i="4"/>
  <c r="I6591" i="4"/>
  <c r="I6603" i="4"/>
  <c r="I6615" i="4"/>
  <c r="I6627" i="4"/>
  <c r="I6639" i="4"/>
  <c r="I6651" i="4"/>
  <c r="I6663" i="4"/>
  <c r="I6675" i="4"/>
  <c r="I6687" i="4"/>
  <c r="I6699" i="4"/>
  <c r="I6711" i="4"/>
  <c r="I6723" i="4"/>
  <c r="I6735" i="4"/>
  <c r="I6747" i="4"/>
  <c r="I6759" i="4"/>
  <c r="I6771" i="4"/>
  <c r="I6783" i="4"/>
  <c r="I6795" i="4"/>
  <c r="I6807" i="4"/>
  <c r="I6819" i="4"/>
  <c r="I6831" i="4"/>
  <c r="I6843" i="4"/>
  <c r="I6855" i="4"/>
  <c r="I6867" i="4"/>
  <c r="I6879" i="4"/>
  <c r="I6891" i="4"/>
  <c r="I6903" i="4"/>
  <c r="I6915" i="4"/>
  <c r="I6927" i="4"/>
  <c r="I6939" i="4"/>
  <c r="I6951" i="4"/>
  <c r="I6963" i="4"/>
  <c r="I6975" i="4"/>
  <c r="I6987" i="4"/>
  <c r="I6999" i="4"/>
  <c r="I7011" i="4"/>
  <c r="I7023" i="4"/>
  <c r="I7035" i="4"/>
  <c r="I7047" i="4"/>
  <c r="I7059" i="4"/>
  <c r="I7071" i="4"/>
  <c r="I7083" i="4"/>
  <c r="I7095" i="4"/>
  <c r="I7107" i="4"/>
  <c r="I4409" i="4"/>
  <c r="I5004" i="4"/>
  <c r="I5292" i="4"/>
  <c r="I5580" i="4"/>
  <c r="I5832" i="4"/>
  <c r="I5979" i="4"/>
  <c r="I6123" i="4"/>
  <c r="I6218" i="4"/>
  <c r="I6255" i="4"/>
  <c r="I6291" i="4"/>
  <c r="I6324" i="4"/>
  <c r="I6347" i="4"/>
  <c r="I6367" i="4"/>
  <c r="I6386" i="4"/>
  <c r="I6408" i="4"/>
  <c r="I6428" i="4"/>
  <c r="I6447" i="4"/>
  <c r="I6469" i="4"/>
  <c r="I6491" i="4"/>
  <c r="I6511" i="4"/>
  <c r="I6530" i="4"/>
  <c r="I6544" i="4"/>
  <c r="I6556" i="4"/>
  <c r="I6568" i="4"/>
  <c r="I6580" i="4"/>
  <c r="I6592" i="4"/>
  <c r="I6604" i="4"/>
  <c r="I6616" i="4"/>
  <c r="I6628" i="4"/>
  <c r="I6640" i="4"/>
  <c r="I6652" i="4"/>
  <c r="I6664" i="4"/>
  <c r="I6676" i="4"/>
  <c r="I6688" i="4"/>
  <c r="I6700" i="4"/>
  <c r="I6712" i="4"/>
  <c r="I6724" i="4"/>
  <c r="I6736" i="4"/>
  <c r="I6748" i="4"/>
  <c r="I6760" i="4"/>
  <c r="I6772" i="4"/>
  <c r="I6784" i="4"/>
  <c r="I6796" i="4"/>
  <c r="I6808" i="4"/>
  <c r="I6820" i="4"/>
  <c r="I6832" i="4"/>
  <c r="I6844" i="4"/>
  <c r="I6856" i="4"/>
  <c r="I6868" i="4"/>
  <c r="I6880" i="4"/>
  <c r="I6892" i="4"/>
  <c r="I6904" i="4"/>
  <c r="I4505" i="4"/>
  <c r="I5028" i="4"/>
  <c r="I5316" i="4"/>
  <c r="I5604" i="4"/>
  <c r="I5847" i="4"/>
  <c r="I5991" i="4"/>
  <c r="I6135" i="4"/>
  <c r="I6219" i="4"/>
  <c r="I6263" i="4"/>
  <c r="I6299" i="4"/>
  <c r="I6325" i="4"/>
  <c r="I6348" i="4"/>
  <c r="I6368" i="4"/>
  <c r="I6387" i="4"/>
  <c r="I6409" i="4"/>
  <c r="I6431" i="4"/>
  <c r="I6451" i="4"/>
  <c r="I6470" i="4"/>
  <c r="I6492" i="4"/>
  <c r="I6512" i="4"/>
  <c r="I6531" i="4"/>
  <c r="I6545" i="4"/>
  <c r="I6557" i="4"/>
  <c r="I6569" i="4"/>
  <c r="I6581" i="4"/>
  <c r="I6593" i="4"/>
  <c r="I6605" i="4"/>
  <c r="I6617" i="4"/>
  <c r="I6629" i="4"/>
  <c r="I6641" i="4"/>
  <c r="I6653" i="4"/>
  <c r="I6665" i="4"/>
  <c r="I6677" i="4"/>
  <c r="I6689" i="4"/>
  <c r="I6701" i="4"/>
  <c r="I6713" i="4"/>
  <c r="I6725" i="4"/>
  <c r="I6737" i="4"/>
  <c r="I6749" i="4"/>
  <c r="I6761" i="4"/>
  <c r="I6773" i="4"/>
  <c r="I6785" i="4"/>
  <c r="I6797" i="4"/>
  <c r="I6809" i="4"/>
  <c r="I6821" i="4"/>
  <c r="I6833" i="4"/>
  <c r="I6845" i="4"/>
  <c r="I6857" i="4"/>
  <c r="I6869" i="4"/>
  <c r="I6881" i="4"/>
  <c r="I6893" i="4"/>
  <c r="I6905" i="4"/>
  <c r="I6917" i="4"/>
  <c r="I6929" i="4"/>
  <c r="I6941" i="4"/>
  <c r="I6953" i="4"/>
  <c r="I6965" i="4"/>
  <c r="I6977" i="4"/>
  <c r="I6989" i="4"/>
  <c r="I7001" i="4"/>
  <c r="I7013" i="4"/>
  <c r="I7025" i="4"/>
  <c r="I7037" i="4"/>
  <c r="I7049" i="4"/>
  <c r="I7061" i="4"/>
  <c r="I7073" i="4"/>
  <c r="I7085" i="4"/>
  <c r="I7097" i="4"/>
  <c r="I7109" i="4"/>
  <c r="I7121" i="4"/>
  <c r="I7133" i="4"/>
  <c r="I7145" i="4"/>
  <c r="I7157" i="4"/>
  <c r="I7169" i="4"/>
  <c r="I7181" i="4"/>
  <c r="I7193" i="4"/>
  <c r="I7205" i="4"/>
  <c r="I7217" i="4"/>
  <c r="I7229" i="4"/>
  <c r="I7241" i="4"/>
  <c r="I7253" i="4"/>
  <c r="I7265" i="4"/>
  <c r="I7277" i="4"/>
  <c r="I7289" i="4"/>
  <c r="I7301" i="4"/>
  <c r="I7313" i="4"/>
  <c r="I7325" i="4"/>
  <c r="I7337" i="4"/>
  <c r="I7349" i="4"/>
  <c r="I7361" i="4"/>
  <c r="I7373" i="4"/>
  <c r="I7385" i="4"/>
  <c r="I7397" i="4"/>
  <c r="I7409" i="4"/>
  <c r="I7421" i="4"/>
  <c r="I7433" i="4"/>
  <c r="I7445" i="4"/>
  <c r="I7457" i="4"/>
  <c r="I7469" i="4"/>
  <c r="I7481" i="4"/>
  <c r="I7493" i="4"/>
  <c r="I7505" i="4"/>
  <c r="I7517" i="4"/>
  <c r="I7529" i="4"/>
  <c r="I7541" i="4"/>
  <c r="I7553" i="4"/>
  <c r="I7565" i="4"/>
  <c r="I7577" i="4"/>
  <c r="I7589" i="4"/>
  <c r="I7601" i="4"/>
  <c r="I7613" i="4"/>
  <c r="I7625" i="4"/>
  <c r="I7637" i="4"/>
  <c r="I7649" i="4"/>
  <c r="I7661" i="4"/>
  <c r="I7673" i="4"/>
  <c r="I7685" i="4"/>
  <c r="I7697" i="4"/>
  <c r="I7709" i="4"/>
  <c r="I7721" i="4"/>
  <c r="I7733" i="4"/>
  <c r="I7745" i="4"/>
  <c r="I7757" i="4"/>
  <c r="I7769" i="4"/>
  <c r="I7781" i="4"/>
  <c r="I7793" i="4"/>
  <c r="I7805" i="4"/>
  <c r="I7817" i="4"/>
  <c r="I7829" i="4"/>
  <c r="I7841" i="4"/>
  <c r="I7853" i="4"/>
  <c r="I7865" i="4"/>
  <c r="I7877" i="4"/>
  <c r="I7889" i="4"/>
  <c r="I7901" i="4"/>
  <c r="I7913" i="4"/>
  <c r="I7925" i="4"/>
  <c r="I7937" i="4"/>
  <c r="I7949" i="4"/>
  <c r="I7961" i="4"/>
  <c r="I7973" i="4"/>
  <c r="I7985" i="4"/>
  <c r="I7997" i="4"/>
  <c r="I8009" i="4"/>
  <c r="I8021" i="4"/>
  <c r="I8033" i="4"/>
  <c r="I8045" i="4"/>
  <c r="I8057" i="4"/>
  <c r="I8069" i="4"/>
  <c r="I8081" i="4"/>
  <c r="I8093" i="4"/>
  <c r="I8105" i="4"/>
  <c r="I8117" i="4"/>
  <c r="I8129" i="4"/>
  <c r="I8141" i="4"/>
  <c r="I8153" i="4"/>
  <c r="I8165" i="4"/>
  <c r="I8177" i="4"/>
  <c r="I8189" i="4"/>
  <c r="I8201" i="4"/>
  <c r="I8213" i="4"/>
  <c r="I8225" i="4"/>
  <c r="I8237" i="4"/>
  <c r="I8249" i="4"/>
  <c r="I8261" i="4"/>
  <c r="I8273" i="4"/>
  <c r="I8285" i="4"/>
  <c r="I8297" i="4"/>
  <c r="I8309" i="4"/>
  <c r="I8321" i="4"/>
  <c r="I8333" i="4"/>
  <c r="I4586" i="4"/>
  <c r="I5052" i="4"/>
  <c r="I5340" i="4"/>
  <c r="I5628" i="4"/>
  <c r="I5859" i="4"/>
  <c r="I6003" i="4"/>
  <c r="I6147" i="4"/>
  <c r="I6227" i="4"/>
  <c r="I6265" i="4"/>
  <c r="I6300" i="4"/>
  <c r="I6326" i="4"/>
  <c r="I6349" i="4"/>
  <c r="I6371" i="4"/>
  <c r="I6391" i="4"/>
  <c r="I6410" i="4"/>
  <c r="I6432" i="4"/>
  <c r="I6452" i="4"/>
  <c r="I6471" i="4"/>
  <c r="I6493" i="4"/>
  <c r="I6515" i="4"/>
  <c r="I6532" i="4"/>
  <c r="I6546" i="4"/>
  <c r="I6558" i="4"/>
  <c r="I6570" i="4"/>
  <c r="I6582" i="4"/>
  <c r="I6594" i="4"/>
  <c r="I6606" i="4"/>
  <c r="I6618" i="4"/>
  <c r="I6630" i="4"/>
  <c r="I6642" i="4"/>
  <c r="I6654" i="4"/>
  <c r="I6666" i="4"/>
  <c r="I6678" i="4"/>
  <c r="I6690" i="4"/>
  <c r="I6702" i="4"/>
  <c r="I6714" i="4"/>
  <c r="I6726" i="4"/>
  <c r="I6738" i="4"/>
  <c r="I6750" i="4"/>
  <c r="I6762" i="4"/>
  <c r="I6774" i="4"/>
  <c r="I6786" i="4"/>
  <c r="I6798" i="4"/>
  <c r="I6810" i="4"/>
  <c r="I6822" i="4"/>
  <c r="I6834" i="4"/>
  <c r="I6846" i="4"/>
  <c r="I6858" i="4"/>
  <c r="I6870" i="4"/>
  <c r="I6882" i="4"/>
  <c r="I6894" i="4"/>
  <c r="I6906" i="4"/>
  <c r="I6918" i="4"/>
  <c r="I6930" i="4"/>
  <c r="I6942" i="4"/>
  <c r="I6954" i="4"/>
  <c r="I6966" i="4"/>
  <c r="I6978" i="4"/>
  <c r="I6990" i="4"/>
  <c r="I7002" i="4"/>
  <c r="I7014" i="4"/>
  <c r="I7026" i="4"/>
  <c r="I7038" i="4"/>
  <c r="I7050" i="4"/>
  <c r="I7062" i="4"/>
  <c r="I7074" i="4"/>
  <c r="I7086" i="4"/>
  <c r="I7098" i="4"/>
  <c r="I7110" i="4"/>
  <c r="I7122" i="4"/>
  <c r="I7134" i="4"/>
  <c r="I7146" i="4"/>
  <c r="I7158" i="4"/>
  <c r="I7170" i="4"/>
  <c r="I7182" i="4"/>
  <c r="I7194" i="4"/>
  <c r="I7206" i="4"/>
  <c r="I7218" i="4"/>
  <c r="I7230" i="4"/>
  <c r="I7242" i="4"/>
  <c r="I7254" i="4"/>
  <c r="I7266" i="4"/>
  <c r="I7278" i="4"/>
  <c r="I7290" i="4"/>
  <c r="I7302" i="4"/>
  <c r="I7314" i="4"/>
  <c r="I7326" i="4"/>
  <c r="I7338" i="4"/>
  <c r="I7350" i="4"/>
  <c r="I7362" i="4"/>
  <c r="I7374" i="4"/>
  <c r="I7386" i="4"/>
  <c r="I7398" i="4"/>
  <c r="I7410" i="4"/>
  <c r="I7422" i="4"/>
  <c r="I7434" i="4"/>
  <c r="I7446" i="4"/>
  <c r="I7458" i="4"/>
  <c r="I7470" i="4"/>
  <c r="I7482" i="4"/>
  <c r="I7494" i="4"/>
  <c r="I7506" i="4"/>
  <c r="I7518" i="4"/>
  <c r="I7530" i="4"/>
  <c r="I7542" i="4"/>
  <c r="I7554" i="4"/>
  <c r="I7566" i="4"/>
  <c r="I7578" i="4"/>
  <c r="I7590" i="4"/>
  <c r="I7602" i="4"/>
  <c r="I7614" i="4"/>
  <c r="I7626" i="4"/>
  <c r="I7638" i="4"/>
  <c r="I7650" i="4"/>
  <c r="I7662" i="4"/>
  <c r="I7674" i="4"/>
  <c r="I7686" i="4"/>
  <c r="I7698" i="4"/>
  <c r="I7710" i="4"/>
  <c r="I7722" i="4"/>
  <c r="I7734" i="4"/>
  <c r="I7746" i="4"/>
  <c r="I7758" i="4"/>
  <c r="I7770" i="4"/>
  <c r="I7782" i="4"/>
  <c r="I7794" i="4"/>
  <c r="I7806" i="4"/>
  <c r="I7818" i="4"/>
  <c r="I7830" i="4"/>
  <c r="I7842" i="4"/>
  <c r="I7854" i="4"/>
  <c r="I7866" i="4"/>
  <c r="I7878" i="4"/>
  <c r="I4660" i="4"/>
  <c r="I5076" i="4"/>
  <c r="I5364" i="4"/>
  <c r="I5652" i="4"/>
  <c r="I5871" i="4"/>
  <c r="I6015" i="4"/>
  <c r="I6159" i="4"/>
  <c r="I6230" i="4"/>
  <c r="I6266" i="4"/>
  <c r="I6301" i="4"/>
  <c r="I6327" i="4"/>
  <c r="I6350" i="4"/>
  <c r="I6372" i="4"/>
  <c r="I6392" i="4"/>
  <c r="I6411" i="4"/>
  <c r="I6433" i="4"/>
  <c r="I6455" i="4"/>
  <c r="I6475" i="4"/>
  <c r="I6494" i="4"/>
  <c r="I6516" i="4"/>
  <c r="I6533" i="4"/>
  <c r="I6547" i="4"/>
  <c r="I6559" i="4"/>
  <c r="I6571" i="4"/>
  <c r="I6583" i="4"/>
  <c r="I6595" i="4"/>
  <c r="I6607" i="4"/>
  <c r="I6619" i="4"/>
  <c r="I6631" i="4"/>
  <c r="I6643" i="4"/>
  <c r="I6655" i="4"/>
  <c r="I6667" i="4"/>
  <c r="I6679" i="4"/>
  <c r="I6691" i="4"/>
  <c r="I6703" i="4"/>
  <c r="I6715" i="4"/>
  <c r="I6727" i="4"/>
  <c r="I6739" i="4"/>
  <c r="I6751" i="4"/>
  <c r="I6763" i="4"/>
  <c r="I6775" i="4"/>
  <c r="I6787" i="4"/>
  <c r="I6799" i="4"/>
  <c r="I6811" i="4"/>
  <c r="I6823" i="4"/>
  <c r="I6835" i="4"/>
  <c r="I6847" i="4"/>
  <c r="I6859" i="4"/>
  <c r="I6871" i="4"/>
  <c r="I6883" i="4"/>
  <c r="I6895" i="4"/>
  <c r="I6907" i="4"/>
  <c r="I6919" i="4"/>
  <c r="I6931" i="4"/>
  <c r="I6943" i="4"/>
  <c r="I6955" i="4"/>
  <c r="I6967" i="4"/>
  <c r="I6979" i="4"/>
  <c r="I6991" i="4"/>
  <c r="I7003" i="4"/>
  <c r="I7015" i="4"/>
  <c r="I4714" i="4"/>
  <c r="I5100" i="4"/>
  <c r="I5388" i="4"/>
  <c r="I5676" i="4"/>
  <c r="I5883" i="4"/>
  <c r="I6027" i="4"/>
  <c r="I6171" i="4"/>
  <c r="I6231" i="4"/>
  <c r="I6267" i="4"/>
  <c r="I6302" i="4"/>
  <c r="I6331" i="4"/>
  <c r="I6351" i="4"/>
  <c r="I6373" i="4"/>
  <c r="I6395" i="4"/>
  <c r="I6415" i="4"/>
  <c r="I6434" i="4"/>
  <c r="I6456" i="4"/>
  <c r="I6476" i="4"/>
  <c r="I6495" i="4"/>
  <c r="I6517" i="4"/>
  <c r="I6534" i="4"/>
  <c r="I6548" i="4"/>
  <c r="I6560" i="4"/>
  <c r="I6572" i="4"/>
  <c r="I6584" i="4"/>
  <c r="I6596" i="4"/>
  <c r="I6608" i="4"/>
  <c r="I6620" i="4"/>
  <c r="I6632" i="4"/>
  <c r="I6644" i="4"/>
  <c r="I6656" i="4"/>
  <c r="I6668" i="4"/>
  <c r="I6680" i="4"/>
  <c r="I6692" i="4"/>
  <c r="I6704" i="4"/>
  <c r="I6716" i="4"/>
  <c r="I6728" i="4"/>
  <c r="I6740" i="4"/>
  <c r="I6752" i="4"/>
  <c r="I6764" i="4"/>
  <c r="I6776" i="4"/>
  <c r="I6788" i="4"/>
  <c r="I6800" i="4"/>
  <c r="I6812" i="4"/>
  <c r="I6824" i="4"/>
  <c r="I6836" i="4"/>
  <c r="I6848" i="4"/>
  <c r="I6860" i="4"/>
  <c r="I6872" i="4"/>
  <c r="I6884" i="4"/>
  <c r="I6896" i="4"/>
  <c r="I6908" i="4"/>
  <c r="I6920" i="4"/>
  <c r="I6932" i="4"/>
  <c r="I6944" i="4"/>
  <c r="I6956" i="4"/>
  <c r="I6968" i="4"/>
  <c r="I6980" i="4"/>
  <c r="I6992" i="4"/>
  <c r="I7004" i="4"/>
  <c r="I7016" i="4"/>
  <c r="I7028" i="4"/>
  <c r="I7040" i="4"/>
  <c r="I7052" i="4"/>
  <c r="I7064" i="4"/>
  <c r="I7076" i="4"/>
  <c r="I7088" i="4"/>
  <c r="I7100" i="4"/>
  <c r="I7112" i="4"/>
  <c r="I7124" i="4"/>
  <c r="I7136" i="4"/>
  <c r="I7148" i="4"/>
  <c r="I7160" i="4"/>
  <c r="I7172" i="4"/>
  <c r="I7184" i="4"/>
  <c r="I7196" i="4"/>
  <c r="I7208" i="4"/>
  <c r="I7220" i="4"/>
  <c r="I7232" i="4"/>
  <c r="I7244" i="4"/>
  <c r="I7256" i="4"/>
  <c r="I7268" i="4"/>
  <c r="I7280" i="4"/>
  <c r="I7292" i="4"/>
  <c r="I7304" i="4"/>
  <c r="I7316" i="4"/>
  <c r="I7328" i="4"/>
  <c r="I7340" i="4"/>
  <c r="I7352" i="4"/>
  <c r="I7364" i="4"/>
  <c r="I7376" i="4"/>
  <c r="I7388" i="4"/>
  <c r="I7400" i="4"/>
  <c r="I7412" i="4"/>
  <c r="I7424" i="4"/>
  <c r="I7436" i="4"/>
  <c r="I7448" i="4"/>
  <c r="I7460" i="4"/>
  <c r="I7472" i="4"/>
  <c r="I7484" i="4"/>
  <c r="I7496" i="4"/>
  <c r="I7508" i="4"/>
  <c r="I7520" i="4"/>
  <c r="I7532" i="4"/>
  <c r="I7544" i="4"/>
  <c r="I7556" i="4"/>
  <c r="I7568" i="4"/>
  <c r="I7580" i="4"/>
  <c r="I7592" i="4"/>
  <c r="I7604" i="4"/>
  <c r="I7616" i="4"/>
  <c r="I7628" i="4"/>
  <c r="I7640" i="4"/>
  <c r="I7652" i="4"/>
  <c r="I7664" i="4"/>
  <c r="I7676" i="4"/>
  <c r="I7688" i="4"/>
  <c r="I7700" i="4"/>
  <c r="I7712" i="4"/>
  <c r="I7724" i="4"/>
  <c r="I7736" i="4"/>
  <c r="I7748" i="4"/>
  <c r="I7760" i="4"/>
  <c r="I7772" i="4"/>
  <c r="I7784" i="4"/>
  <c r="I7796" i="4"/>
  <c r="I7808" i="4"/>
  <c r="I7820" i="4"/>
  <c r="I7832" i="4"/>
  <c r="I7844" i="4"/>
  <c r="I7856" i="4"/>
  <c r="I7868" i="4"/>
  <c r="I7880" i="4"/>
  <c r="I7892" i="4"/>
  <c r="I7904" i="4"/>
  <c r="I7916" i="4"/>
  <c r="I7928" i="4"/>
  <c r="I7940" i="4"/>
  <c r="I7952" i="4"/>
  <c r="I7964" i="4"/>
  <c r="I7976" i="4"/>
  <c r="I7988" i="4"/>
  <c r="I8000" i="4"/>
  <c r="I8012" i="4"/>
  <c r="I8024" i="4"/>
  <c r="I8036" i="4"/>
  <c r="I8048" i="4"/>
  <c r="I8060" i="4"/>
  <c r="I8072" i="4"/>
  <c r="I8084" i="4"/>
  <c r="I8096" i="4"/>
  <c r="I8108" i="4"/>
  <c r="I8120" i="4"/>
  <c r="I4762" i="4"/>
  <c r="I5124" i="4"/>
  <c r="I5412" i="4"/>
  <c r="I5698" i="4"/>
  <c r="I5895" i="4"/>
  <c r="I6039" i="4"/>
  <c r="I6179" i="4"/>
  <c r="I6239" i="4"/>
  <c r="I6275" i="4"/>
  <c r="I6303" i="4"/>
  <c r="I6335" i="4"/>
  <c r="I6355" i="4"/>
  <c r="I6374" i="4"/>
  <c r="I6396" i="4"/>
  <c r="I6416" i="4"/>
  <c r="I6435" i="4"/>
  <c r="I6457" i="4"/>
  <c r="I6479" i="4"/>
  <c r="I6499" i="4"/>
  <c r="I6518" i="4"/>
  <c r="I6535" i="4"/>
  <c r="I6549" i="4"/>
  <c r="I6561" i="4"/>
  <c r="I6573" i="4"/>
  <c r="I6585" i="4"/>
  <c r="I6597" i="4"/>
  <c r="I6609" i="4"/>
  <c r="I6621" i="4"/>
  <c r="I6633" i="4"/>
  <c r="I6645" i="4"/>
  <c r="I6657" i="4"/>
  <c r="I6669" i="4"/>
  <c r="I6681" i="4"/>
  <c r="I6693" i="4"/>
  <c r="I6705" i="4"/>
  <c r="I6717" i="4"/>
  <c r="I6729" i="4"/>
  <c r="I6741" i="4"/>
  <c r="I6753" i="4"/>
  <c r="I6765" i="4"/>
  <c r="I6777" i="4"/>
  <c r="I6789" i="4"/>
  <c r="I6801" i="4"/>
  <c r="I6813" i="4"/>
  <c r="I6825" i="4"/>
  <c r="I6837" i="4"/>
  <c r="I6849" i="4"/>
  <c r="I6861" i="4"/>
  <c r="I6873" i="4"/>
  <c r="I6885" i="4"/>
  <c r="I6897" i="4"/>
  <c r="I6909" i="4"/>
  <c r="I6921" i="4"/>
  <c r="I6933" i="4"/>
  <c r="I6945" i="4"/>
  <c r="I6957" i="4"/>
  <c r="I6969" i="4"/>
  <c r="I6981" i="4"/>
  <c r="I6993" i="4"/>
  <c r="I7005" i="4"/>
  <c r="I7017" i="4"/>
  <c r="I7029" i="4"/>
  <c r="I7041" i="4"/>
  <c r="I7053" i="4"/>
  <c r="I7065" i="4"/>
  <c r="I7077" i="4"/>
  <c r="I7089" i="4"/>
  <c r="I7101" i="4"/>
  <c r="I7113" i="4"/>
  <c r="I7125" i="4"/>
  <c r="I7137" i="4"/>
  <c r="I7149" i="4"/>
  <c r="I7161" i="4"/>
  <c r="I7173" i="4"/>
  <c r="I7185" i="4"/>
  <c r="I7197" i="4"/>
  <c r="I7209" i="4"/>
  <c r="I7221" i="4"/>
  <c r="I7233" i="4"/>
  <c r="I7245" i="4"/>
  <c r="I7257" i="4"/>
  <c r="I7269" i="4"/>
  <c r="I7281" i="4"/>
  <c r="I7293" i="4"/>
  <c r="I7305" i="4"/>
  <c r="I7317" i="4"/>
  <c r="I7329" i="4"/>
  <c r="I7341" i="4"/>
  <c r="I7353" i="4"/>
  <c r="I7365" i="4"/>
  <c r="I7377" i="4"/>
  <c r="I7389" i="4"/>
  <c r="I7401" i="4"/>
  <c r="I7413" i="4"/>
  <c r="I7425" i="4"/>
  <c r="I7437" i="4"/>
  <c r="I7449" i="4"/>
  <c r="I7461" i="4"/>
  <c r="I7473" i="4"/>
  <c r="I7485" i="4"/>
  <c r="I7497" i="4"/>
  <c r="I7509" i="4"/>
  <c r="I7521" i="4"/>
  <c r="I7533" i="4"/>
  <c r="I7545" i="4"/>
  <c r="I7557" i="4"/>
  <c r="I7569" i="4"/>
  <c r="I7581" i="4"/>
  <c r="I7593" i="4"/>
  <c r="I7605" i="4"/>
  <c r="I7617" i="4"/>
  <c r="I7629" i="4"/>
  <c r="I7641" i="4"/>
  <c r="I7653" i="4"/>
  <c r="I7665" i="4"/>
  <c r="I7677" i="4"/>
  <c r="I7689" i="4"/>
  <c r="I7701" i="4"/>
  <c r="I7713" i="4"/>
  <c r="I7725" i="4"/>
  <c r="I7737" i="4"/>
  <c r="I7749" i="4"/>
  <c r="I7761" i="4"/>
  <c r="I7773" i="4"/>
  <c r="I7785" i="4"/>
  <c r="I7797" i="4"/>
  <c r="I7809" i="4"/>
  <c r="I7821" i="4"/>
  <c r="I7833" i="4"/>
  <c r="I7845" i="4"/>
  <c r="I7857" i="4"/>
  <c r="I7869" i="4"/>
  <c r="I7881" i="4"/>
  <c r="I7893" i="4"/>
  <c r="I7905" i="4"/>
  <c r="I7917" i="4"/>
  <c r="I7929" i="4"/>
  <c r="I7941" i="4"/>
  <c r="I7953" i="4"/>
  <c r="I7965" i="4"/>
  <c r="I7977" i="4"/>
  <c r="I7989" i="4"/>
  <c r="I8001" i="4"/>
  <c r="I8013" i="4"/>
  <c r="I8025" i="4"/>
  <c r="I8037" i="4"/>
  <c r="I8049" i="4"/>
  <c r="I8061" i="4"/>
  <c r="I8073" i="4"/>
  <c r="I8085" i="4"/>
  <c r="I8097" i="4"/>
  <c r="I8109" i="4"/>
  <c r="I8121" i="4"/>
  <c r="I4810" i="4"/>
  <c r="I5148" i="4"/>
  <c r="I5436" i="4"/>
  <c r="I5719" i="4"/>
  <c r="I5907" i="4"/>
  <c r="I6051" i="4"/>
  <c r="I6183" i="4"/>
  <c r="I6241" i="4"/>
  <c r="I6277" i="4"/>
  <c r="I6311" i="4"/>
  <c r="I6336" i="4"/>
  <c r="I6356" i="4"/>
  <c r="I6375" i="4"/>
  <c r="I6397" i="4"/>
  <c r="I6419" i="4"/>
  <c r="I6439" i="4"/>
  <c r="I6458" i="4"/>
  <c r="I6480" i="4"/>
  <c r="I6500" i="4"/>
  <c r="I6519" i="4"/>
  <c r="I6536" i="4"/>
  <c r="I6550" i="4"/>
  <c r="I6562" i="4"/>
  <c r="I6574" i="4"/>
  <c r="I6586" i="4"/>
  <c r="I6598" i="4"/>
  <c r="I6610" i="4"/>
  <c r="I6622" i="4"/>
  <c r="I6634" i="4"/>
  <c r="I6646" i="4"/>
  <c r="I6658" i="4"/>
  <c r="I6670" i="4"/>
  <c r="I6682" i="4"/>
  <c r="I6694" i="4"/>
  <c r="I6706" i="4"/>
  <c r="I6718" i="4"/>
  <c r="I6730" i="4"/>
  <c r="I6742" i="4"/>
  <c r="I6754" i="4"/>
  <c r="I6766" i="4"/>
  <c r="I6778" i="4"/>
  <c r="I6790" i="4"/>
  <c r="I6802" i="4"/>
  <c r="I6814" i="4"/>
  <c r="I6826" i="4"/>
  <c r="I6838" i="4"/>
  <c r="I6850" i="4"/>
  <c r="I6862" i="4"/>
  <c r="I6874" i="4"/>
  <c r="I6886" i="4"/>
  <c r="I6898" i="4"/>
  <c r="I6910" i="4"/>
  <c r="I6922" i="4"/>
  <c r="I6934" i="4"/>
  <c r="I6946" i="4"/>
  <c r="I6958" i="4"/>
  <c r="I6970" i="4"/>
  <c r="I6982" i="4"/>
  <c r="I6994" i="4"/>
  <c r="I7006" i="4"/>
  <c r="I7018" i="4"/>
  <c r="I7030" i="4"/>
  <c r="I7042" i="4"/>
  <c r="I7054" i="4"/>
  <c r="I7066" i="4"/>
  <c r="I7078" i="4"/>
  <c r="I7090" i="4"/>
  <c r="I7102" i="4"/>
  <c r="I7114" i="4"/>
  <c r="I7126" i="4"/>
  <c r="I7138" i="4"/>
  <c r="I7150" i="4"/>
  <c r="I7162" i="4"/>
  <c r="I7174" i="4"/>
  <c r="I7186" i="4"/>
  <c r="I7198" i="4"/>
  <c r="I7210" i="4"/>
  <c r="I7222" i="4"/>
  <c r="I7234" i="4"/>
  <c r="I7246" i="4"/>
  <c r="I7258" i="4"/>
  <c r="I7270" i="4"/>
  <c r="I7282" i="4"/>
  <c r="I7294" i="4"/>
  <c r="I7306" i="4"/>
  <c r="I7318" i="4"/>
  <c r="I7330" i="4"/>
  <c r="I7342" i="4"/>
  <c r="I7354" i="4"/>
  <c r="I7366" i="4"/>
  <c r="I7378" i="4"/>
  <c r="I7390" i="4"/>
  <c r="I7402" i="4"/>
  <c r="I7414" i="4"/>
  <c r="I7426" i="4"/>
  <c r="I7438" i="4"/>
  <c r="I7450" i="4"/>
  <c r="I7462" i="4"/>
  <c r="I7474" i="4"/>
  <c r="I7486" i="4"/>
  <c r="I7498" i="4"/>
  <c r="I7510" i="4"/>
  <c r="I7522" i="4"/>
  <c r="I7534" i="4"/>
  <c r="I7546" i="4"/>
  <c r="I7558" i="4"/>
  <c r="I7570" i="4"/>
  <c r="I7582" i="4"/>
  <c r="I7594" i="4"/>
  <c r="I7606" i="4"/>
  <c r="I7618" i="4"/>
  <c r="I7630" i="4"/>
  <c r="I7642" i="4"/>
  <c r="I7654" i="4"/>
  <c r="I7666" i="4"/>
  <c r="I7678" i="4"/>
  <c r="I7690" i="4"/>
  <c r="I7702" i="4"/>
  <c r="I7714" i="4"/>
  <c r="I7726" i="4"/>
  <c r="I7738" i="4"/>
  <c r="I7750" i="4"/>
  <c r="I7762" i="4"/>
  <c r="I7774" i="4"/>
  <c r="I7786" i="4"/>
  <c r="I7798" i="4"/>
  <c r="I7810" i="4"/>
  <c r="I7822" i="4"/>
  <c r="I7834" i="4"/>
  <c r="I7846" i="4"/>
  <c r="I7858" i="4"/>
  <c r="I7870" i="4"/>
  <c r="I7882" i="4"/>
  <c r="I7894" i="4"/>
  <c r="I7906" i="4"/>
  <c r="I7918" i="4"/>
  <c r="I7930" i="4"/>
  <c r="I7942" i="4"/>
  <c r="I7954" i="4"/>
  <c r="I7966" i="4"/>
  <c r="I7978" i="4"/>
  <c r="I7990" i="4"/>
  <c r="I8002" i="4"/>
  <c r="I8014" i="4"/>
  <c r="I8026" i="4"/>
  <c r="I8038" i="4"/>
  <c r="I8050" i="4"/>
  <c r="I8062" i="4"/>
  <c r="I8074" i="4"/>
  <c r="I8086" i="4"/>
  <c r="I8098" i="4"/>
  <c r="I8110" i="4"/>
  <c r="I8122" i="4"/>
  <c r="I8134" i="4"/>
  <c r="I8146" i="4"/>
  <c r="I8158" i="4"/>
  <c r="I8170" i="4"/>
  <c r="I8182" i="4"/>
  <c r="I8194" i="4"/>
  <c r="I8206" i="4"/>
  <c r="I8218" i="4"/>
  <c r="I8230" i="4"/>
  <c r="I8242" i="4"/>
  <c r="I8254" i="4"/>
  <c r="I8266" i="4"/>
  <c r="I8278" i="4"/>
  <c r="I8290" i="4"/>
  <c r="I8302" i="4"/>
  <c r="I8314" i="4"/>
  <c r="I8326" i="4"/>
  <c r="I6842" i="4"/>
  <c r="I6950" i="4"/>
  <c r="I7022" i="4"/>
  <c r="I7070" i="4"/>
  <c r="I7118" i="4"/>
  <c r="I7147" i="4"/>
  <c r="I7178" i="4"/>
  <c r="I7204" i="4"/>
  <c r="I7237" i="4"/>
  <c r="I7261" i="4"/>
  <c r="I7285" i="4"/>
  <c r="I7309" i="4"/>
  <c r="I7333" i="4"/>
  <c r="I7357" i="4"/>
  <c r="I7381" i="4"/>
  <c r="I7405" i="4"/>
  <c r="I7429" i="4"/>
  <c r="I7453" i="4"/>
  <c r="I7477" i="4"/>
  <c r="I7501" i="4"/>
  <c r="I7525" i="4"/>
  <c r="I7549" i="4"/>
  <c r="I7573" i="4"/>
  <c r="I7597" i="4"/>
  <c r="I7621" i="4"/>
  <c r="I7645" i="4"/>
  <c r="I7669" i="4"/>
  <c r="I7693" i="4"/>
  <c r="I7717" i="4"/>
  <c r="I7741" i="4"/>
  <c r="I7765" i="4"/>
  <c r="I7789" i="4"/>
  <c r="I7813" i="4"/>
  <c r="I7837" i="4"/>
  <c r="I7861" i="4"/>
  <c r="I7885" i="4"/>
  <c r="I7902" i="4"/>
  <c r="I7921" i="4"/>
  <c r="I7938" i="4"/>
  <c r="I7957" i="4"/>
  <c r="I7974" i="4"/>
  <c r="I7993" i="4"/>
  <c r="I8010" i="4"/>
  <c r="I8029" i="4"/>
  <c r="I8046" i="4"/>
  <c r="I8065" i="4"/>
  <c r="I8082" i="4"/>
  <c r="I8101" i="4"/>
  <c r="I8118" i="4"/>
  <c r="I8135" i="4"/>
  <c r="I8149" i="4"/>
  <c r="I8163" i="4"/>
  <c r="I8178" i="4"/>
  <c r="I8192" i="4"/>
  <c r="I8207" i="4"/>
  <c r="I8221" i="4"/>
  <c r="I8235" i="4"/>
  <c r="I8250" i="4"/>
  <c r="I8264" i="4"/>
  <c r="I8279" i="4"/>
  <c r="I8293" i="4"/>
  <c r="I8307" i="4"/>
  <c r="I8322" i="4"/>
  <c r="I8336" i="4"/>
  <c r="I8348" i="4"/>
  <c r="I8360" i="4"/>
  <c r="I8372" i="4"/>
  <c r="I8384" i="4"/>
  <c r="I8396" i="4"/>
  <c r="I8408" i="4"/>
  <c r="I8420" i="4"/>
  <c r="I8432" i="4"/>
  <c r="I8444" i="4"/>
  <c r="I8456" i="4"/>
  <c r="I8468" i="4"/>
  <c r="I8480" i="4"/>
  <c r="I8492" i="4"/>
  <c r="I8504" i="4"/>
  <c r="I8516" i="4"/>
  <c r="I8528" i="4"/>
  <c r="I8540" i="4"/>
  <c r="I8552" i="4"/>
  <c r="I8564" i="4"/>
  <c r="I8576" i="4"/>
  <c r="I8588" i="4"/>
  <c r="I8600" i="4"/>
  <c r="I8612" i="4"/>
  <c r="I8624" i="4"/>
  <c r="I8636" i="4"/>
  <c r="I8648" i="4"/>
  <c r="I8660" i="4"/>
  <c r="I8672" i="4"/>
  <c r="I8684" i="4"/>
  <c r="I8696" i="4"/>
  <c r="I8708" i="4"/>
  <c r="I8720" i="4"/>
  <c r="I8732" i="4"/>
  <c r="I8744" i="4"/>
  <c r="I8756" i="4"/>
  <c r="I8768" i="4"/>
  <c r="I8780" i="4"/>
  <c r="I8792" i="4"/>
  <c r="I8804" i="4"/>
  <c r="I8816" i="4"/>
  <c r="I8828" i="4"/>
  <c r="I8840" i="4"/>
  <c r="I8852" i="4"/>
  <c r="I8864" i="4"/>
  <c r="I8876" i="4"/>
  <c r="I8888" i="4"/>
  <c r="I8900" i="4"/>
  <c r="I8912" i="4"/>
  <c r="I8924" i="4"/>
  <c r="I8936" i="4"/>
  <c r="I8948" i="4"/>
  <c r="I8960" i="4"/>
  <c r="I8972" i="4"/>
  <c r="I8984" i="4"/>
  <c r="I8996" i="4"/>
  <c r="I9008" i="4"/>
  <c r="I9020" i="4"/>
  <c r="I9032" i="4"/>
  <c r="I9044" i="4"/>
  <c r="I9056" i="4"/>
  <c r="I9068" i="4"/>
  <c r="I9080" i="4"/>
  <c r="I9092" i="4"/>
  <c r="I9104" i="4"/>
  <c r="I9116" i="4"/>
  <c r="I9128" i="4"/>
  <c r="I9140" i="4"/>
  <c r="I9152" i="4"/>
  <c r="I9164" i="4"/>
  <c r="I9176" i="4"/>
  <c r="I9188" i="4"/>
  <c r="I9200" i="4"/>
  <c r="I9212" i="4"/>
  <c r="I9224" i="4"/>
  <c r="I9236" i="4"/>
  <c r="I9248" i="4"/>
  <c r="I9260" i="4"/>
  <c r="I9272" i="4"/>
  <c r="I9284" i="4"/>
  <c r="I9296" i="4"/>
  <c r="I9308" i="4"/>
  <c r="I9320" i="4"/>
  <c r="I9332" i="4"/>
  <c r="I9344" i="4"/>
  <c r="I9356" i="4"/>
  <c r="I9368" i="4"/>
  <c r="I9380" i="4"/>
  <c r="I9392" i="4"/>
  <c r="I9404" i="4"/>
  <c r="I9416" i="4"/>
  <c r="I9428" i="4"/>
  <c r="I9440" i="4"/>
  <c r="I9452" i="4"/>
  <c r="I9464" i="4"/>
  <c r="I9476" i="4"/>
  <c r="I9488" i="4"/>
  <c r="I9500" i="4"/>
  <c r="I9512" i="4"/>
  <c r="I9524" i="4"/>
  <c r="I9536" i="4"/>
  <c r="I6854" i="4"/>
  <c r="I6952" i="4"/>
  <c r="I7024" i="4"/>
  <c r="I7072" i="4"/>
  <c r="I7119" i="4"/>
  <c r="I7153" i="4"/>
  <c r="I7179" i="4"/>
  <c r="I7207" i="4"/>
  <c r="I7238" i="4"/>
  <c r="I7262" i="4"/>
  <c r="I7286" i="4"/>
  <c r="I7310" i="4"/>
  <c r="I7334" i="4"/>
  <c r="I7358" i="4"/>
  <c r="I7382" i="4"/>
  <c r="I7406" i="4"/>
  <c r="I7430" i="4"/>
  <c r="I7454" i="4"/>
  <c r="I7478" i="4"/>
  <c r="I7502" i="4"/>
  <c r="I7526" i="4"/>
  <c r="I7550" i="4"/>
  <c r="I7574" i="4"/>
  <c r="I7598" i="4"/>
  <c r="I7622" i="4"/>
  <c r="I7646" i="4"/>
  <c r="I7670" i="4"/>
  <c r="I7694" i="4"/>
  <c r="I7718" i="4"/>
  <c r="I7742" i="4"/>
  <c r="I7766" i="4"/>
  <c r="I7790" i="4"/>
  <c r="I7814" i="4"/>
  <c r="I7838" i="4"/>
  <c r="I7862" i="4"/>
  <c r="I7886" i="4"/>
  <c r="I7903" i="4"/>
  <c r="I7922" i="4"/>
  <c r="I7939" i="4"/>
  <c r="I7958" i="4"/>
  <c r="I7975" i="4"/>
  <c r="I7994" i="4"/>
  <c r="I8011" i="4"/>
  <c r="I8030" i="4"/>
  <c r="I8047" i="4"/>
  <c r="I8066" i="4"/>
  <c r="I8083" i="4"/>
  <c r="I8102" i="4"/>
  <c r="I8119" i="4"/>
  <c r="I8136" i="4"/>
  <c r="I8150" i="4"/>
  <c r="I8164" i="4"/>
  <c r="I8179" i="4"/>
  <c r="I8193" i="4"/>
  <c r="I8208" i="4"/>
  <c r="I8222" i="4"/>
  <c r="I8236" i="4"/>
  <c r="I8251" i="4"/>
  <c r="I8265" i="4"/>
  <c r="I8280" i="4"/>
  <c r="I8294" i="4"/>
  <c r="I8308" i="4"/>
  <c r="I8323" i="4"/>
  <c r="I8337" i="4"/>
  <c r="I8349" i="4"/>
  <c r="I8361" i="4"/>
  <c r="I8373" i="4"/>
  <c r="I8385" i="4"/>
  <c r="I8397" i="4"/>
  <c r="I8409" i="4"/>
  <c r="I8421" i="4"/>
  <c r="I8433" i="4"/>
  <c r="I8445" i="4"/>
  <c r="I8457" i="4"/>
  <c r="I8469" i="4"/>
  <c r="I8481" i="4"/>
  <c r="I8493" i="4"/>
  <c r="I8505" i="4"/>
  <c r="I8517" i="4"/>
  <c r="I8529" i="4"/>
  <c r="I8541" i="4"/>
  <c r="I8553" i="4"/>
  <c r="I8565" i="4"/>
  <c r="I8577" i="4"/>
  <c r="I8589" i="4"/>
  <c r="I8601" i="4"/>
  <c r="I8613" i="4"/>
  <c r="I8625" i="4"/>
  <c r="I8637" i="4"/>
  <c r="I8649" i="4"/>
  <c r="I8661" i="4"/>
  <c r="I8673" i="4"/>
  <c r="I8685" i="4"/>
  <c r="I8697" i="4"/>
  <c r="I8709" i="4"/>
  <c r="I8721" i="4"/>
  <c r="I8733" i="4"/>
  <c r="I8745" i="4"/>
  <c r="I8757" i="4"/>
  <c r="I8769" i="4"/>
  <c r="I8781" i="4"/>
  <c r="I8793" i="4"/>
  <c r="I8805" i="4"/>
  <c r="I8817" i="4"/>
  <c r="I8829" i="4"/>
  <c r="I8841" i="4"/>
  <c r="I8853" i="4"/>
  <c r="I8865" i="4"/>
  <c r="I6866" i="4"/>
  <c r="I6962" i="4"/>
  <c r="I7027" i="4"/>
  <c r="I7075" i="4"/>
  <c r="I7120" i="4"/>
  <c r="I7154" i="4"/>
  <c r="I7180" i="4"/>
  <c r="I7213" i="4"/>
  <c r="I7239" i="4"/>
  <c r="I7263" i="4"/>
  <c r="I7287" i="4"/>
  <c r="I7311" i="4"/>
  <c r="I7335" i="4"/>
  <c r="I7359" i="4"/>
  <c r="I7383" i="4"/>
  <c r="I7407" i="4"/>
  <c r="I7431" i="4"/>
  <c r="I7455" i="4"/>
  <c r="I7479" i="4"/>
  <c r="I7503" i="4"/>
  <c r="I7527" i="4"/>
  <c r="I7551" i="4"/>
  <c r="I7575" i="4"/>
  <c r="I7599" i="4"/>
  <c r="I7623" i="4"/>
  <c r="I7647" i="4"/>
  <c r="I7671" i="4"/>
  <c r="I7695" i="4"/>
  <c r="I7719" i="4"/>
  <c r="I7743" i="4"/>
  <c r="I7767" i="4"/>
  <c r="I7791" i="4"/>
  <c r="I7815" i="4"/>
  <c r="I7839" i="4"/>
  <c r="I7863" i="4"/>
  <c r="I7887" i="4"/>
  <c r="I7907" i="4"/>
  <c r="I7923" i="4"/>
  <c r="I7943" i="4"/>
  <c r="I7959" i="4"/>
  <c r="I7979" i="4"/>
  <c r="I7995" i="4"/>
  <c r="I8015" i="4"/>
  <c r="I8031" i="4"/>
  <c r="I8051" i="4"/>
  <c r="I8067" i="4"/>
  <c r="I8087" i="4"/>
  <c r="I8103" i="4"/>
  <c r="I8123" i="4"/>
  <c r="I8137" i="4"/>
  <c r="I8151" i="4"/>
  <c r="I8166" i="4"/>
  <c r="I8180" i="4"/>
  <c r="I8195" i="4"/>
  <c r="I8209" i="4"/>
  <c r="I8223" i="4"/>
  <c r="I8238" i="4"/>
  <c r="I8252" i="4"/>
  <c r="I8267" i="4"/>
  <c r="I8281" i="4"/>
  <c r="I8295" i="4"/>
  <c r="I8310" i="4"/>
  <c r="I8324" i="4"/>
  <c r="I8338" i="4"/>
  <c r="I8350" i="4"/>
  <c r="I8362" i="4"/>
  <c r="I8374" i="4"/>
  <c r="I8386" i="4"/>
  <c r="I8398" i="4"/>
  <c r="I8410" i="4"/>
  <c r="I8422" i="4"/>
  <c r="I8434" i="4"/>
  <c r="I8446" i="4"/>
  <c r="I8458" i="4"/>
  <c r="I8470" i="4"/>
  <c r="I8482" i="4"/>
  <c r="I8494" i="4"/>
  <c r="I8506" i="4"/>
  <c r="I8518" i="4"/>
  <c r="I8530" i="4"/>
  <c r="I8542" i="4"/>
  <c r="I8554" i="4"/>
  <c r="I8566" i="4"/>
  <c r="I8578" i="4"/>
  <c r="I8590" i="4"/>
  <c r="I8602" i="4"/>
  <c r="I8614" i="4"/>
  <c r="I8626" i="4"/>
  <c r="I8638" i="4"/>
  <c r="I8650" i="4"/>
  <c r="I8662" i="4"/>
  <c r="I8674" i="4"/>
  <c r="I8686" i="4"/>
  <c r="I8698" i="4"/>
  <c r="I8710" i="4"/>
  <c r="I8722" i="4"/>
  <c r="I8734" i="4"/>
  <c r="I8746" i="4"/>
  <c r="I8758" i="4"/>
  <c r="I8770" i="4"/>
  <c r="I8782" i="4"/>
  <c r="I8794" i="4"/>
  <c r="I8806" i="4"/>
  <c r="I6878" i="4"/>
  <c r="I6964" i="4"/>
  <c r="I7034" i="4"/>
  <c r="I7082" i="4"/>
  <c r="I7123" i="4"/>
  <c r="I7155" i="4"/>
  <c r="I7183" i="4"/>
  <c r="I7214" i="4"/>
  <c r="I7240" i="4"/>
  <c r="I7264" i="4"/>
  <c r="I7288" i="4"/>
  <c r="I7312" i="4"/>
  <c r="I7336" i="4"/>
  <c r="I7360" i="4"/>
  <c r="I7384" i="4"/>
  <c r="I7408" i="4"/>
  <c r="I7432" i="4"/>
  <c r="I7456" i="4"/>
  <c r="I7480" i="4"/>
  <c r="I7504" i="4"/>
  <c r="I7528" i="4"/>
  <c r="I7552" i="4"/>
  <c r="I7576" i="4"/>
  <c r="I7600" i="4"/>
  <c r="I7624" i="4"/>
  <c r="I7648" i="4"/>
  <c r="I7672" i="4"/>
  <c r="I7696" i="4"/>
  <c r="I7720" i="4"/>
  <c r="I7744" i="4"/>
  <c r="I7768" i="4"/>
  <c r="I7792" i="4"/>
  <c r="I7816" i="4"/>
  <c r="I7840" i="4"/>
  <c r="I7864" i="4"/>
  <c r="I7888" i="4"/>
  <c r="I7908" i="4"/>
  <c r="I7924" i="4"/>
  <c r="I7944" i="4"/>
  <c r="I7960" i="4"/>
  <c r="I7980" i="4"/>
  <c r="I7996" i="4"/>
  <c r="I8016" i="4"/>
  <c r="I8032" i="4"/>
  <c r="I8052" i="4"/>
  <c r="I8068" i="4"/>
  <c r="I8088" i="4"/>
  <c r="I8104" i="4"/>
  <c r="I8124" i="4"/>
  <c r="I8138" i="4"/>
  <c r="I8152" i="4"/>
  <c r="I8167" i="4"/>
  <c r="I8181" i="4"/>
  <c r="I8196" i="4"/>
  <c r="I8210" i="4"/>
  <c r="I8224" i="4"/>
  <c r="I8239" i="4"/>
  <c r="I8253" i="4"/>
  <c r="I8268" i="4"/>
  <c r="I8282" i="4"/>
  <c r="I8296" i="4"/>
  <c r="I8311" i="4"/>
  <c r="I8325" i="4"/>
  <c r="I8339" i="4"/>
  <c r="I8351" i="4"/>
  <c r="I8363" i="4"/>
  <c r="I8375" i="4"/>
  <c r="I8387" i="4"/>
  <c r="I8399" i="4"/>
  <c r="I8411" i="4"/>
  <c r="I8423" i="4"/>
  <c r="I8435" i="4"/>
  <c r="I8447" i="4"/>
  <c r="I8459" i="4"/>
  <c r="I8471" i="4"/>
  <c r="I8483" i="4"/>
  <c r="I8495" i="4"/>
  <c r="I8507" i="4"/>
  <c r="I8519" i="4"/>
  <c r="I8531" i="4"/>
  <c r="I8543" i="4"/>
  <c r="I8555" i="4"/>
  <c r="I8567" i="4"/>
  <c r="I8579" i="4"/>
  <c r="I8591" i="4"/>
  <c r="I8603" i="4"/>
  <c r="I8615" i="4"/>
  <c r="I8627" i="4"/>
  <c r="I8639" i="4"/>
  <c r="I8651" i="4"/>
  <c r="I8663" i="4"/>
  <c r="I8675" i="4"/>
  <c r="I8687" i="4"/>
  <c r="I8699" i="4"/>
  <c r="I8711" i="4"/>
  <c r="I8723" i="4"/>
  <c r="I8735" i="4"/>
  <c r="I8747" i="4"/>
  <c r="I8759" i="4"/>
  <c r="I8771" i="4"/>
  <c r="I8783" i="4"/>
  <c r="I8795" i="4"/>
  <c r="I8807" i="4"/>
  <c r="I8819" i="4"/>
  <c r="I6890" i="4"/>
  <c r="I6974" i="4"/>
  <c r="I7036" i="4"/>
  <c r="I7084" i="4"/>
  <c r="I7130" i="4"/>
  <c r="I7156" i="4"/>
  <c r="I7189" i="4"/>
  <c r="I7215" i="4"/>
  <c r="I7243" i="4"/>
  <c r="I7267" i="4"/>
  <c r="I7291" i="4"/>
  <c r="I7315" i="4"/>
  <c r="I7339" i="4"/>
  <c r="I7363" i="4"/>
  <c r="I7387" i="4"/>
  <c r="I7411" i="4"/>
  <c r="I7435" i="4"/>
  <c r="I7459" i="4"/>
  <c r="I7483" i="4"/>
  <c r="I7507" i="4"/>
  <c r="I7531" i="4"/>
  <c r="I7555" i="4"/>
  <c r="I7579" i="4"/>
  <c r="I7603" i="4"/>
  <c r="I7627" i="4"/>
  <c r="I7651" i="4"/>
  <c r="I7675" i="4"/>
  <c r="I7699" i="4"/>
  <c r="I7723" i="4"/>
  <c r="I7747" i="4"/>
  <c r="I7771" i="4"/>
  <c r="I7795" i="4"/>
  <c r="I7819" i="4"/>
  <c r="I7843" i="4"/>
  <c r="I7867" i="4"/>
  <c r="I7890" i="4"/>
  <c r="I7909" i="4"/>
  <c r="I7926" i="4"/>
  <c r="I7945" i="4"/>
  <c r="I7962" i="4"/>
  <c r="I7981" i="4"/>
  <c r="I7998" i="4"/>
  <c r="I8017" i="4"/>
  <c r="I8034" i="4"/>
  <c r="I8053" i="4"/>
  <c r="I8070" i="4"/>
  <c r="I8089" i="4"/>
  <c r="I8106" i="4"/>
  <c r="I8125" i="4"/>
  <c r="I8139" i="4"/>
  <c r="I8154" i="4"/>
  <c r="I8168" i="4"/>
  <c r="I8183" i="4"/>
  <c r="I8197" i="4"/>
  <c r="I8211" i="4"/>
  <c r="I8226" i="4"/>
  <c r="I8240" i="4"/>
  <c r="I8255" i="4"/>
  <c r="I8269" i="4"/>
  <c r="I8283" i="4"/>
  <c r="I8298" i="4"/>
  <c r="I8312" i="4"/>
  <c r="I8327" i="4"/>
  <c r="I8340" i="4"/>
  <c r="I8352" i="4"/>
  <c r="I8364" i="4"/>
  <c r="I8376" i="4"/>
  <c r="I8388" i="4"/>
  <c r="I8400" i="4"/>
  <c r="I8412" i="4"/>
  <c r="I8424" i="4"/>
  <c r="I8436" i="4"/>
  <c r="I8448" i="4"/>
  <c r="I8460" i="4"/>
  <c r="I8472" i="4"/>
  <c r="I8484" i="4"/>
  <c r="I8496" i="4"/>
  <c r="I8508" i="4"/>
  <c r="I8520" i="4"/>
  <c r="I8532" i="4"/>
  <c r="I8544" i="4"/>
  <c r="I8556" i="4"/>
  <c r="I8568" i="4"/>
  <c r="I8580" i="4"/>
  <c r="I8592" i="4"/>
  <c r="I8604" i="4"/>
  <c r="I8616" i="4"/>
  <c r="I8628" i="4"/>
  <c r="I8640" i="4"/>
  <c r="I8652" i="4"/>
  <c r="I6902" i="4"/>
  <c r="I6976" i="4"/>
  <c r="I7039" i="4"/>
  <c r="I7087" i="4"/>
  <c r="I7131" i="4"/>
  <c r="I7159" i="4"/>
  <c r="I7190" i="4"/>
  <c r="I7216" i="4"/>
  <c r="I7248" i="4"/>
  <c r="I7272" i="4"/>
  <c r="I7296" i="4"/>
  <c r="I7320" i="4"/>
  <c r="I7344" i="4"/>
  <c r="I7368" i="4"/>
  <c r="I7392" i="4"/>
  <c r="I7416" i="4"/>
  <c r="I7440" i="4"/>
  <c r="I7464" i="4"/>
  <c r="I7488" i="4"/>
  <c r="I7512" i="4"/>
  <c r="I7536" i="4"/>
  <c r="I7560" i="4"/>
  <c r="I7584" i="4"/>
  <c r="I7608" i="4"/>
  <c r="I7632" i="4"/>
  <c r="I7656" i="4"/>
  <c r="I7680" i="4"/>
  <c r="I7704" i="4"/>
  <c r="I7728" i="4"/>
  <c r="I7752" i="4"/>
  <c r="I7776" i="4"/>
  <c r="I7800" i="4"/>
  <c r="I7824" i="4"/>
  <c r="I7848" i="4"/>
  <c r="I7872" i="4"/>
  <c r="I7891" i="4"/>
  <c r="I7910" i="4"/>
  <c r="I7927" i="4"/>
  <c r="I7946" i="4"/>
  <c r="I7963" i="4"/>
  <c r="I7982" i="4"/>
  <c r="I7999" i="4"/>
  <c r="I8018" i="4"/>
  <c r="I8035" i="4"/>
  <c r="I8054" i="4"/>
  <c r="I8071" i="4"/>
  <c r="I8090" i="4"/>
  <c r="I8107" i="4"/>
  <c r="I8126" i="4"/>
  <c r="I8140" i="4"/>
  <c r="I8155" i="4"/>
  <c r="I8169" i="4"/>
  <c r="I8184" i="4"/>
  <c r="I8198" i="4"/>
  <c r="I8212" i="4"/>
  <c r="I8227" i="4"/>
  <c r="I8241" i="4"/>
  <c r="I8256" i="4"/>
  <c r="I8270" i="4"/>
  <c r="I8284" i="4"/>
  <c r="I8299" i="4"/>
  <c r="I8313" i="4"/>
  <c r="I8328" i="4"/>
  <c r="I8341" i="4"/>
  <c r="I8353" i="4"/>
  <c r="I8365" i="4"/>
  <c r="I8377" i="4"/>
  <c r="I8389" i="4"/>
  <c r="I8401" i="4"/>
  <c r="I8413" i="4"/>
  <c r="I8425" i="4"/>
  <c r="I8437" i="4"/>
  <c r="I8449" i="4"/>
  <c r="I8461" i="4"/>
  <c r="I8473" i="4"/>
  <c r="I8485" i="4"/>
  <c r="I8497" i="4"/>
  <c r="I8509" i="4"/>
  <c r="I8521" i="4"/>
  <c r="I8533" i="4"/>
  <c r="I8545" i="4"/>
  <c r="I8557" i="4"/>
  <c r="I8569" i="4"/>
  <c r="I8581" i="4"/>
  <c r="I8593" i="4"/>
  <c r="I8605" i="4"/>
  <c r="I8617" i="4"/>
  <c r="I8629" i="4"/>
  <c r="I8641" i="4"/>
  <c r="I8653" i="4"/>
  <c r="I8665" i="4"/>
  <c r="I8677" i="4"/>
  <c r="I8689" i="4"/>
  <c r="I8701" i="4"/>
  <c r="I8713" i="4"/>
  <c r="I8725" i="4"/>
  <c r="I8737" i="4"/>
  <c r="I8749" i="4"/>
  <c r="I8761" i="4"/>
  <c r="I8773" i="4"/>
  <c r="I8785" i="4"/>
  <c r="I8797" i="4"/>
  <c r="I8809" i="4"/>
  <c r="I8821" i="4"/>
  <c r="I8833" i="4"/>
  <c r="I8845" i="4"/>
  <c r="I8857" i="4"/>
  <c r="I8869" i="4"/>
  <c r="I8881" i="4"/>
  <c r="I8893" i="4"/>
  <c r="I8905" i="4"/>
  <c r="I8917" i="4"/>
  <c r="I8929" i="4"/>
  <c r="I8941" i="4"/>
  <c r="I8953" i="4"/>
  <c r="I8965" i="4"/>
  <c r="I8977" i="4"/>
  <c r="I8989" i="4"/>
  <c r="I9001" i="4"/>
  <c r="I9013" i="4"/>
  <c r="I9025" i="4"/>
  <c r="I9037" i="4"/>
  <c r="I9049" i="4"/>
  <c r="I9061" i="4"/>
  <c r="I9073" i="4"/>
  <c r="I9085" i="4"/>
  <c r="I9097" i="4"/>
  <c r="I9109" i="4"/>
  <c r="I9121" i="4"/>
  <c r="I9133" i="4"/>
  <c r="I9145" i="4"/>
  <c r="I9157" i="4"/>
  <c r="I9169" i="4"/>
  <c r="I9181" i="4"/>
  <c r="I9193" i="4"/>
  <c r="I9205" i="4"/>
  <c r="I9217" i="4"/>
  <c r="I9229" i="4"/>
  <c r="I9241" i="4"/>
  <c r="I9253" i="4"/>
  <c r="I9265" i="4"/>
  <c r="I9277" i="4"/>
  <c r="I9289" i="4"/>
  <c r="I9301" i="4"/>
  <c r="I9313" i="4"/>
  <c r="I9325" i="4"/>
  <c r="I9337" i="4"/>
  <c r="I9349" i="4"/>
  <c r="I9361" i="4"/>
  <c r="I9373" i="4"/>
  <c r="I9385" i="4"/>
  <c r="I9397" i="4"/>
  <c r="I9409" i="4"/>
  <c r="I9421" i="4"/>
  <c r="I9433" i="4"/>
  <c r="I9445" i="4"/>
  <c r="I9457" i="4"/>
  <c r="I9469" i="4"/>
  <c r="I9481" i="4"/>
  <c r="I9493" i="4"/>
  <c r="I9505" i="4"/>
  <c r="I9517" i="4"/>
  <c r="I9529" i="4"/>
  <c r="I9541" i="4"/>
  <c r="I9553" i="4"/>
  <c r="I9565" i="4"/>
  <c r="I9577" i="4"/>
  <c r="I9589" i="4"/>
  <c r="I9601" i="4"/>
  <c r="I6914" i="4"/>
  <c r="I6986" i="4"/>
  <c r="I7046" i="4"/>
  <c r="I7094" i="4"/>
  <c r="I7132" i="4"/>
  <c r="I7165" i="4"/>
  <c r="I7191" i="4"/>
  <c r="I7219" i="4"/>
  <c r="I7249" i="4"/>
  <c r="I7273" i="4"/>
  <c r="I7297" i="4"/>
  <c r="I7321" i="4"/>
  <c r="I7345" i="4"/>
  <c r="I7369" i="4"/>
  <c r="I7393" i="4"/>
  <c r="I7417" i="4"/>
  <c r="I7441" i="4"/>
  <c r="I7465" i="4"/>
  <c r="I7489" i="4"/>
  <c r="I7513" i="4"/>
  <c r="I7537" i="4"/>
  <c r="I7561" i="4"/>
  <c r="I7585" i="4"/>
  <c r="I7609" i="4"/>
  <c r="I7633" i="4"/>
  <c r="I7657" i="4"/>
  <c r="I7681" i="4"/>
  <c r="I7705" i="4"/>
  <c r="I7729" i="4"/>
  <c r="I7753" i="4"/>
  <c r="I7777" i="4"/>
  <c r="I7801" i="4"/>
  <c r="I7825" i="4"/>
  <c r="I7849" i="4"/>
  <c r="I7873" i="4"/>
  <c r="I7895" i="4"/>
  <c r="I7911" i="4"/>
  <c r="I7931" i="4"/>
  <c r="I7947" i="4"/>
  <c r="I7967" i="4"/>
  <c r="I7983" i="4"/>
  <c r="I8003" i="4"/>
  <c r="I8019" i="4"/>
  <c r="I8039" i="4"/>
  <c r="I8055" i="4"/>
  <c r="I8075" i="4"/>
  <c r="I8091" i="4"/>
  <c r="I8111" i="4"/>
  <c r="I8127" i="4"/>
  <c r="I8142" i="4"/>
  <c r="I8156" i="4"/>
  <c r="I8171" i="4"/>
  <c r="I8185" i="4"/>
  <c r="I8199" i="4"/>
  <c r="I8214" i="4"/>
  <c r="I8228" i="4"/>
  <c r="I8243" i="4"/>
  <c r="I8257" i="4"/>
  <c r="I8271" i="4"/>
  <c r="I8286" i="4"/>
  <c r="I8300" i="4"/>
  <c r="I8315" i="4"/>
  <c r="I8329" i="4"/>
  <c r="I8342" i="4"/>
  <c r="I8354" i="4"/>
  <c r="I8366" i="4"/>
  <c r="I8378" i="4"/>
  <c r="I8390" i="4"/>
  <c r="I8402" i="4"/>
  <c r="I8414" i="4"/>
  <c r="I8426" i="4"/>
  <c r="I8438" i="4"/>
  <c r="I8450" i="4"/>
  <c r="I8462" i="4"/>
  <c r="I8474" i="4"/>
  <c r="I8486" i="4"/>
  <c r="I8498" i="4"/>
  <c r="I8510" i="4"/>
  <c r="I8522" i="4"/>
  <c r="I8534" i="4"/>
  <c r="I8546" i="4"/>
  <c r="I8558" i="4"/>
  <c r="I8570" i="4"/>
  <c r="I8582" i="4"/>
  <c r="I8594" i="4"/>
  <c r="I8606" i="4"/>
  <c r="I8618" i="4"/>
  <c r="I8630" i="4"/>
  <c r="I8642" i="4"/>
  <c r="I8654" i="4"/>
  <c r="I8666" i="4"/>
  <c r="I8678" i="4"/>
  <c r="I8690" i="4"/>
  <c r="I8702" i="4"/>
  <c r="I8714" i="4"/>
  <c r="I8726" i="4"/>
  <c r="I8738" i="4"/>
  <c r="I8750" i="4"/>
  <c r="I8762" i="4"/>
  <c r="I8774" i="4"/>
  <c r="I8786" i="4"/>
  <c r="I8798" i="4"/>
  <c r="I8810" i="4"/>
  <c r="I8822" i="4"/>
  <c r="I8834" i="4"/>
  <c r="I8846" i="4"/>
  <c r="I8858" i="4"/>
  <c r="I8870" i="4"/>
  <c r="I8882" i="4"/>
  <c r="I8894" i="4"/>
  <c r="I8906" i="4"/>
  <c r="I8918" i="4"/>
  <c r="I8930" i="4"/>
  <c r="I8942" i="4"/>
  <c r="I8954" i="4"/>
  <c r="I8966" i="4"/>
  <c r="I8978" i="4"/>
  <c r="I8990" i="4"/>
  <c r="I9002" i="4"/>
  <c r="I9014" i="4"/>
  <c r="I9026" i="4"/>
  <c r="I9038" i="4"/>
  <c r="I9050" i="4"/>
  <c r="I9062" i="4"/>
  <c r="I9074" i="4"/>
  <c r="I9086" i="4"/>
  <c r="I9098" i="4"/>
  <c r="I9110" i="4"/>
  <c r="I9122" i="4"/>
  <c r="I9134" i="4"/>
  <c r="I9146" i="4"/>
  <c r="I9158" i="4"/>
  <c r="I9170" i="4"/>
  <c r="I9182" i="4"/>
  <c r="I9194" i="4"/>
  <c r="I9206" i="4"/>
  <c r="I9218" i="4"/>
  <c r="I9230" i="4"/>
  <c r="I9242" i="4"/>
  <c r="I9254" i="4"/>
  <c r="I9266" i="4"/>
  <c r="I9278" i="4"/>
  <c r="I9290" i="4"/>
  <c r="I9302" i="4"/>
  <c r="I9314" i="4"/>
  <c r="I9326" i="4"/>
  <c r="I9338" i="4"/>
  <c r="I9350" i="4"/>
  <c r="I9362" i="4"/>
  <c r="I9374" i="4"/>
  <c r="I9386" i="4"/>
  <c r="I9398" i="4"/>
  <c r="I9410" i="4"/>
  <c r="I9422" i="4"/>
  <c r="I9434" i="4"/>
  <c r="I9446" i="4"/>
  <c r="I9458" i="4"/>
  <c r="I9470" i="4"/>
  <c r="I9482" i="4"/>
  <c r="I9494" i="4"/>
  <c r="I9506" i="4"/>
  <c r="I9518" i="4"/>
  <c r="I9530" i="4"/>
  <c r="I9542" i="4"/>
  <c r="I9554" i="4"/>
  <c r="I9566" i="4"/>
  <c r="I9578" i="4"/>
  <c r="I9590" i="4"/>
  <c r="I9602" i="4"/>
  <c r="I9614" i="4"/>
  <c r="I9626" i="4"/>
  <c r="I6916" i="4"/>
  <c r="I6988" i="4"/>
  <c r="I7048" i="4"/>
  <c r="I7096" i="4"/>
  <c r="I7135" i="4"/>
  <c r="I7166" i="4"/>
  <c r="I7192" i="4"/>
  <c r="I7225" i="4"/>
  <c r="I7250" i="4"/>
  <c r="I7274" i="4"/>
  <c r="I7298" i="4"/>
  <c r="I7322" i="4"/>
  <c r="I7346" i="4"/>
  <c r="I7370" i="4"/>
  <c r="I7394" i="4"/>
  <c r="I7418" i="4"/>
  <c r="I7442" i="4"/>
  <c r="I7466" i="4"/>
  <c r="I7490" i="4"/>
  <c r="I7514" i="4"/>
  <c r="I7538" i="4"/>
  <c r="I7562" i="4"/>
  <c r="I7586" i="4"/>
  <c r="I7610" i="4"/>
  <c r="I7634" i="4"/>
  <c r="I7658" i="4"/>
  <c r="I7682" i="4"/>
  <c r="I7706" i="4"/>
  <c r="I7730" i="4"/>
  <c r="I7754" i="4"/>
  <c r="I7778" i="4"/>
  <c r="I7802" i="4"/>
  <c r="I7826" i="4"/>
  <c r="I7850" i="4"/>
  <c r="I7874" i="4"/>
  <c r="I7896" i="4"/>
  <c r="I7912" i="4"/>
  <c r="I7932" i="4"/>
  <c r="I7948" i="4"/>
  <c r="I7968" i="4"/>
  <c r="I7984" i="4"/>
  <c r="I8004" i="4"/>
  <c r="I8020" i="4"/>
  <c r="I8040" i="4"/>
  <c r="I8056" i="4"/>
  <c r="I8076" i="4"/>
  <c r="I8092" i="4"/>
  <c r="I8112" i="4"/>
  <c r="I8128" i="4"/>
  <c r="I8143" i="4"/>
  <c r="I8157" i="4"/>
  <c r="I8172" i="4"/>
  <c r="I8186" i="4"/>
  <c r="I8200" i="4"/>
  <c r="I8215" i="4"/>
  <c r="I8229" i="4"/>
  <c r="I8244" i="4"/>
  <c r="I8258" i="4"/>
  <c r="I8272" i="4"/>
  <c r="I8287" i="4"/>
  <c r="I8301" i="4"/>
  <c r="I8316" i="4"/>
  <c r="I8330" i="4"/>
  <c r="I8343" i="4"/>
  <c r="I8355" i="4"/>
  <c r="I8367" i="4"/>
  <c r="I8379" i="4"/>
  <c r="I8391" i="4"/>
  <c r="I8403" i="4"/>
  <c r="I8415" i="4"/>
  <c r="I8427" i="4"/>
  <c r="I8439" i="4"/>
  <c r="I8451" i="4"/>
  <c r="I8463" i="4"/>
  <c r="I8475" i="4"/>
  <c r="I8487" i="4"/>
  <c r="I8499" i="4"/>
  <c r="I8511" i="4"/>
  <c r="I8523" i="4"/>
  <c r="I8535" i="4"/>
  <c r="I8547" i="4"/>
  <c r="I8559" i="4"/>
  <c r="I8571" i="4"/>
  <c r="I8583" i="4"/>
  <c r="I8595" i="4"/>
  <c r="I8607" i="4"/>
  <c r="I8619" i="4"/>
  <c r="I8631" i="4"/>
  <c r="I8643" i="4"/>
  <c r="I8655" i="4"/>
  <c r="I8667" i="4"/>
  <c r="I8679" i="4"/>
  <c r="I8691" i="4"/>
  <c r="I8703" i="4"/>
  <c r="I8715" i="4"/>
  <c r="I8727" i="4"/>
  <c r="I8739" i="4"/>
  <c r="I8751" i="4"/>
  <c r="I8763" i="4"/>
  <c r="I8775" i="4"/>
  <c r="I8787" i="4"/>
  <c r="I8799" i="4"/>
  <c r="I8811" i="4"/>
  <c r="I8823" i="4"/>
  <c r="I8835" i="4"/>
  <c r="I8847" i="4"/>
  <c r="I8859" i="4"/>
  <c r="I8871" i="4"/>
  <c r="I8883" i="4"/>
  <c r="I8895" i="4"/>
  <c r="I8907" i="4"/>
  <c r="I8919" i="4"/>
  <c r="I8931" i="4"/>
  <c r="I8943" i="4"/>
  <c r="I8955" i="4"/>
  <c r="I8967" i="4"/>
  <c r="I8979" i="4"/>
  <c r="I8991" i="4"/>
  <c r="I9003" i="4"/>
  <c r="I9015" i="4"/>
  <c r="I9027" i="4"/>
  <c r="I9039" i="4"/>
  <c r="I9051" i="4"/>
  <c r="I9063" i="4"/>
  <c r="I9075" i="4"/>
  <c r="I9087" i="4"/>
  <c r="I9099" i="4"/>
  <c r="I9111" i="4"/>
  <c r="I9123" i="4"/>
  <c r="I9135" i="4"/>
  <c r="I9147" i="4"/>
  <c r="I9159" i="4"/>
  <c r="I9171" i="4"/>
  <c r="I9183" i="4"/>
  <c r="I9195" i="4"/>
  <c r="I9207" i="4"/>
  <c r="I9219" i="4"/>
  <c r="I9231" i="4"/>
  <c r="I9243" i="4"/>
  <c r="I9255" i="4"/>
  <c r="I9267" i="4"/>
  <c r="I9279" i="4"/>
  <c r="I9291" i="4"/>
  <c r="I9303" i="4"/>
  <c r="I9315" i="4"/>
  <c r="I9327" i="4"/>
  <c r="I9339" i="4"/>
  <c r="I9351" i="4"/>
  <c r="I9363" i="4"/>
  <c r="I9375" i="4"/>
  <c r="I9387" i="4"/>
  <c r="I9399" i="4"/>
  <c r="I9411" i="4"/>
  <c r="I9423" i="4"/>
  <c r="I9435" i="4"/>
  <c r="I9447" i="4"/>
  <c r="I9459" i="4"/>
  <c r="I9471" i="4"/>
  <c r="I9483" i="4"/>
  <c r="I9495" i="4"/>
  <c r="I9507" i="4"/>
  <c r="I9519" i="4"/>
  <c r="I9531" i="4"/>
  <c r="I9543" i="4"/>
  <c r="I9555" i="4"/>
  <c r="I9567" i="4"/>
  <c r="I9579" i="4"/>
  <c r="I9591" i="4"/>
  <c r="I9603" i="4"/>
  <c r="I9615" i="4"/>
  <c r="I6926" i="4"/>
  <c r="I6998" i="4"/>
  <c r="I7051" i="4"/>
  <c r="I7099" i="4"/>
  <c r="I7141" i="4"/>
  <c r="I7167" i="4"/>
  <c r="I7195" i="4"/>
  <c r="I7226" i="4"/>
  <c r="I7251" i="4"/>
  <c r="I7275" i="4"/>
  <c r="I7299" i="4"/>
  <c r="I7323" i="4"/>
  <c r="I7347" i="4"/>
  <c r="I7371" i="4"/>
  <c r="I7395" i="4"/>
  <c r="I7419" i="4"/>
  <c r="I7443" i="4"/>
  <c r="I7467" i="4"/>
  <c r="I7491" i="4"/>
  <c r="I7515" i="4"/>
  <c r="I7539" i="4"/>
  <c r="I7563" i="4"/>
  <c r="I7587" i="4"/>
  <c r="I7611" i="4"/>
  <c r="I7635" i="4"/>
  <c r="I7659" i="4"/>
  <c r="I7683" i="4"/>
  <c r="I7707" i="4"/>
  <c r="I7731" i="4"/>
  <c r="I7755" i="4"/>
  <c r="I7779" i="4"/>
  <c r="I7803" i="4"/>
  <c r="I7827" i="4"/>
  <c r="I7851" i="4"/>
  <c r="I7875" i="4"/>
  <c r="I7897" i="4"/>
  <c r="I7914" i="4"/>
  <c r="I7933" i="4"/>
  <c r="I7950" i="4"/>
  <c r="I7969" i="4"/>
  <c r="I7986" i="4"/>
  <c r="I8005" i="4"/>
  <c r="I8022" i="4"/>
  <c r="I8041" i="4"/>
  <c r="I8058" i="4"/>
  <c r="I8077" i="4"/>
  <c r="I8094" i="4"/>
  <c r="I8113" i="4"/>
  <c r="I8130" i="4"/>
  <c r="I8144" i="4"/>
  <c r="I8159" i="4"/>
  <c r="I8173" i="4"/>
  <c r="I8187" i="4"/>
  <c r="I8202" i="4"/>
  <c r="I8216" i="4"/>
  <c r="I8231" i="4"/>
  <c r="I8245" i="4"/>
  <c r="I8259" i="4"/>
  <c r="I8274" i="4"/>
  <c r="I8288" i="4"/>
  <c r="I8303" i="4"/>
  <c r="I8317" i="4"/>
  <c r="I8331" i="4"/>
  <c r="I8344" i="4"/>
  <c r="I8356" i="4"/>
  <c r="I8368" i="4"/>
  <c r="I8380" i="4"/>
  <c r="I8392" i="4"/>
  <c r="I8404" i="4"/>
  <c r="I8416" i="4"/>
  <c r="I8428" i="4"/>
  <c r="I8440" i="4"/>
  <c r="I8452" i="4"/>
  <c r="I8464" i="4"/>
  <c r="I8476" i="4"/>
  <c r="I8488" i="4"/>
  <c r="I8500" i="4"/>
  <c r="I8512" i="4"/>
  <c r="I8524" i="4"/>
  <c r="I8536" i="4"/>
  <c r="I8548" i="4"/>
  <c r="I8560" i="4"/>
  <c r="I8572" i="4"/>
  <c r="I8584" i="4"/>
  <c r="I8596" i="4"/>
  <c r="I8608" i="4"/>
  <c r="I8620" i="4"/>
  <c r="I8632" i="4"/>
  <c r="I8644" i="4"/>
  <c r="I8656" i="4"/>
  <c r="I8668" i="4"/>
  <c r="I8680" i="4"/>
  <c r="I8692" i="4"/>
  <c r="I8704" i="4"/>
  <c r="I8716" i="4"/>
  <c r="I8728" i="4"/>
  <c r="I8740" i="4"/>
  <c r="I8752" i="4"/>
  <c r="I8764" i="4"/>
  <c r="I8776" i="4"/>
  <c r="I8788" i="4"/>
  <c r="I8800" i="4"/>
  <c r="I8812" i="4"/>
  <c r="I8824" i="4"/>
  <c r="I8836" i="4"/>
  <c r="I8848" i="4"/>
  <c r="I8860" i="4"/>
  <c r="I8872" i="4"/>
  <c r="I8884" i="4"/>
  <c r="I8896" i="4"/>
  <c r="I8908" i="4"/>
  <c r="I8920" i="4"/>
  <c r="I8932" i="4"/>
  <c r="I8944" i="4"/>
  <c r="I8956" i="4"/>
  <c r="I8968" i="4"/>
  <c r="I8980" i="4"/>
  <c r="I8992" i="4"/>
  <c r="I9004" i="4"/>
  <c r="I9016" i="4"/>
  <c r="I9028" i="4"/>
  <c r="I9040" i="4"/>
  <c r="I9052" i="4"/>
  <c r="I9064" i="4"/>
  <c r="I9076" i="4"/>
  <c r="I9088" i="4"/>
  <c r="I9100" i="4"/>
  <c r="I9112" i="4"/>
  <c r="I9124" i="4"/>
  <c r="I9136" i="4"/>
  <c r="I9148" i="4"/>
  <c r="I9160" i="4"/>
  <c r="I9172" i="4"/>
  <c r="I9184" i="4"/>
  <c r="I9196" i="4"/>
  <c r="I9208" i="4"/>
  <c r="I9220" i="4"/>
  <c r="I9232" i="4"/>
  <c r="I9244" i="4"/>
  <c r="I9256" i="4"/>
  <c r="I9268" i="4"/>
  <c r="I9280" i="4"/>
  <c r="I9292" i="4"/>
  <c r="I9304" i="4"/>
  <c r="I9316" i="4"/>
  <c r="I9328" i="4"/>
  <c r="I9340" i="4"/>
  <c r="I9352" i="4"/>
  <c r="I9364" i="4"/>
  <c r="I9376" i="4"/>
  <c r="I9388" i="4"/>
  <c r="I9400" i="4"/>
  <c r="I9412" i="4"/>
  <c r="I9424" i="4"/>
  <c r="I9436" i="4"/>
  <c r="I9448" i="4"/>
  <c r="I9460" i="4"/>
  <c r="I9472" i="4"/>
  <c r="I9484" i="4"/>
  <c r="I9496" i="4"/>
  <c r="I9508" i="4"/>
  <c r="I9520" i="4"/>
  <c r="I9532" i="4"/>
  <c r="I9544" i="4"/>
  <c r="I9556" i="4"/>
  <c r="I9568" i="4"/>
  <c r="I9580" i="4"/>
  <c r="I9592" i="4"/>
  <c r="I9604" i="4"/>
  <c r="I9616" i="4"/>
  <c r="I6928" i="4"/>
  <c r="I7000" i="4"/>
  <c r="I7058" i="4"/>
  <c r="I7106" i="4"/>
  <c r="I7142" i="4"/>
  <c r="I7168" i="4"/>
  <c r="I7201" i="4"/>
  <c r="I7227" i="4"/>
  <c r="I7252" i="4"/>
  <c r="I7276" i="4"/>
  <c r="I7300" i="4"/>
  <c r="I7324" i="4"/>
  <c r="I7348" i="4"/>
  <c r="I7372" i="4"/>
  <c r="I7396" i="4"/>
  <c r="I7420" i="4"/>
  <c r="I7444" i="4"/>
  <c r="I7468" i="4"/>
  <c r="I7492" i="4"/>
  <c r="I7516" i="4"/>
  <c r="I7540" i="4"/>
  <c r="I7564" i="4"/>
  <c r="I7588" i="4"/>
  <c r="I7612" i="4"/>
  <c r="I7636" i="4"/>
  <c r="I7660" i="4"/>
  <c r="I7684" i="4"/>
  <c r="I7708" i="4"/>
  <c r="I7732" i="4"/>
  <c r="I7756" i="4"/>
  <c r="I7780" i="4"/>
  <c r="I7804" i="4"/>
  <c r="I7828" i="4"/>
  <c r="I7852" i="4"/>
  <c r="I7876" i="4"/>
  <c r="I7898" i="4"/>
  <c r="I7915" i="4"/>
  <c r="I7934" i="4"/>
  <c r="I7951" i="4"/>
  <c r="I7970" i="4"/>
  <c r="I7987" i="4"/>
  <c r="I8006" i="4"/>
  <c r="I8023" i="4"/>
  <c r="I8042" i="4"/>
  <c r="I8059" i="4"/>
  <c r="I8078" i="4"/>
  <c r="I8095" i="4"/>
  <c r="I8114" i="4"/>
  <c r="I8131" i="4"/>
  <c r="I8145" i="4"/>
  <c r="I8160" i="4"/>
  <c r="I8174" i="4"/>
  <c r="I8188" i="4"/>
  <c r="I8203" i="4"/>
  <c r="I8217" i="4"/>
  <c r="I8232" i="4"/>
  <c r="I8246" i="4"/>
  <c r="I8260" i="4"/>
  <c r="I8275" i="4"/>
  <c r="I8289" i="4"/>
  <c r="I8304" i="4"/>
  <c r="I8318" i="4"/>
  <c r="I8332" i="4"/>
  <c r="I8345" i="4"/>
  <c r="I8357" i="4"/>
  <c r="I8369" i="4"/>
  <c r="I8381" i="4"/>
  <c r="I8393" i="4"/>
  <c r="I8405" i="4"/>
  <c r="I8417" i="4"/>
  <c r="I8429" i="4"/>
  <c r="I8441" i="4"/>
  <c r="I8453" i="4"/>
  <c r="I8465" i="4"/>
  <c r="I8477" i="4"/>
  <c r="I8489" i="4"/>
  <c r="I8501" i="4"/>
  <c r="I8513" i="4"/>
  <c r="I8525" i="4"/>
  <c r="I8537" i="4"/>
  <c r="I8549" i="4"/>
  <c r="I8561" i="4"/>
  <c r="I8573" i="4"/>
  <c r="I8585" i="4"/>
  <c r="I8597" i="4"/>
  <c r="I8609" i="4"/>
  <c r="I8621" i="4"/>
  <c r="I8633" i="4"/>
  <c r="I8645" i="4"/>
  <c r="I8657" i="4"/>
  <c r="I8669" i="4"/>
  <c r="I8681" i="4"/>
  <c r="I8693" i="4"/>
  <c r="I8705" i="4"/>
  <c r="I8717" i="4"/>
  <c r="I8729" i="4"/>
  <c r="I8741" i="4"/>
  <c r="I8753" i="4"/>
  <c r="I8765" i="4"/>
  <c r="I8777" i="4"/>
  <c r="I8789" i="4"/>
  <c r="I8801" i="4"/>
  <c r="I8813" i="4"/>
  <c r="I8825" i="4"/>
  <c r="I8837" i="4"/>
  <c r="I8849" i="4"/>
  <c r="I8861" i="4"/>
  <c r="I8873" i="4"/>
  <c r="I8885" i="4"/>
  <c r="I8897" i="4"/>
  <c r="I8909" i="4"/>
  <c r="I8921" i="4"/>
  <c r="I8933" i="4"/>
  <c r="I8945" i="4"/>
  <c r="I8957" i="4"/>
  <c r="I8969" i="4"/>
  <c r="I8981" i="4"/>
  <c r="I8993" i="4"/>
  <c r="I9005" i="4"/>
  <c r="I9017" i="4"/>
  <c r="I9029" i="4"/>
  <c r="I9041" i="4"/>
  <c r="I9053" i="4"/>
  <c r="I9065" i="4"/>
  <c r="I9077" i="4"/>
  <c r="I9089" i="4"/>
  <c r="I9101" i="4"/>
  <c r="I9113" i="4"/>
  <c r="I9125" i="4"/>
  <c r="I9137" i="4"/>
  <c r="I9149" i="4"/>
  <c r="I9161" i="4"/>
  <c r="I9173" i="4"/>
  <c r="I9185" i="4"/>
  <c r="I9197" i="4"/>
  <c r="I9209" i="4"/>
  <c r="I9221" i="4"/>
  <c r="I9233" i="4"/>
  <c r="I9245" i="4"/>
  <c r="I9257" i="4"/>
  <c r="I9269" i="4"/>
  <c r="I9281" i="4"/>
  <c r="I9293" i="4"/>
  <c r="I9305" i="4"/>
  <c r="I9317" i="4"/>
  <c r="I9329" i="4"/>
  <c r="I9341" i="4"/>
  <c r="I9353" i="4"/>
  <c r="I9365" i="4"/>
  <c r="I9377" i="4"/>
  <c r="I9389" i="4"/>
  <c r="I9401" i="4"/>
  <c r="I9413" i="4"/>
  <c r="I9425" i="4"/>
  <c r="I9437" i="4"/>
  <c r="I9449" i="4"/>
  <c r="I9461" i="4"/>
  <c r="I9473" i="4"/>
  <c r="I9485" i="4"/>
  <c r="I9497" i="4"/>
  <c r="I9509" i="4"/>
  <c r="I9521" i="4"/>
  <c r="I9533" i="4"/>
  <c r="I9545" i="4"/>
  <c r="I9557" i="4"/>
  <c r="I9569" i="4"/>
  <c r="I9581" i="4"/>
  <c r="I9593" i="4"/>
  <c r="I9605" i="4"/>
  <c r="I9617" i="4"/>
  <c r="I9629" i="4"/>
  <c r="I6940" i="4"/>
  <c r="I7012" i="4"/>
  <c r="I7063" i="4"/>
  <c r="I7111" i="4"/>
  <c r="I7144" i="4"/>
  <c r="I7177" i="4"/>
  <c r="I7203" i="4"/>
  <c r="I7231" i="4"/>
  <c r="I7260" i="4"/>
  <c r="I7284" i="4"/>
  <c r="I7308" i="4"/>
  <c r="I7332" i="4"/>
  <c r="I7356" i="4"/>
  <c r="I7380" i="4"/>
  <c r="I7404" i="4"/>
  <c r="I7428" i="4"/>
  <c r="I7452" i="4"/>
  <c r="I7476" i="4"/>
  <c r="I7500" i="4"/>
  <c r="I7524" i="4"/>
  <c r="I7548" i="4"/>
  <c r="I7572" i="4"/>
  <c r="I7596" i="4"/>
  <c r="I7620" i="4"/>
  <c r="I7644" i="4"/>
  <c r="I7668" i="4"/>
  <c r="I7692" i="4"/>
  <c r="I7716" i="4"/>
  <c r="I7740" i="4"/>
  <c r="I7764" i="4"/>
  <c r="I7788" i="4"/>
  <c r="I7812" i="4"/>
  <c r="I7836" i="4"/>
  <c r="I7860" i="4"/>
  <c r="I7884" i="4"/>
  <c r="I7900" i="4"/>
  <c r="I7920" i="4"/>
  <c r="I7936" i="4"/>
  <c r="I7956" i="4"/>
  <c r="I7972" i="4"/>
  <c r="I7992" i="4"/>
  <c r="I8008" i="4"/>
  <c r="I8028" i="4"/>
  <c r="I8044" i="4"/>
  <c r="I8064" i="4"/>
  <c r="I8080" i="4"/>
  <c r="I8100" i="4"/>
  <c r="I8116" i="4"/>
  <c r="I8133" i="4"/>
  <c r="I8148" i="4"/>
  <c r="I8162" i="4"/>
  <c r="I8176" i="4"/>
  <c r="I8191" i="4"/>
  <c r="I8205" i="4"/>
  <c r="I8220" i="4"/>
  <c r="I8234" i="4"/>
  <c r="I8248" i="4"/>
  <c r="I8263" i="4"/>
  <c r="I8277" i="4"/>
  <c r="I8292" i="4"/>
  <c r="I8306" i="4"/>
  <c r="I8320" i="4"/>
  <c r="I8335" i="4"/>
  <c r="I8347" i="4"/>
  <c r="I8359" i="4"/>
  <c r="I8371" i="4"/>
  <c r="I8383" i="4"/>
  <c r="I8395" i="4"/>
  <c r="I8407" i="4"/>
  <c r="I8419" i="4"/>
  <c r="I8431" i="4"/>
  <c r="I8443" i="4"/>
  <c r="I8455" i="4"/>
  <c r="I8467" i="4"/>
  <c r="I8479" i="4"/>
  <c r="I8491" i="4"/>
  <c r="I8503" i="4"/>
  <c r="I8515" i="4"/>
  <c r="I8527" i="4"/>
  <c r="I8539" i="4"/>
  <c r="I8551" i="4"/>
  <c r="I8563" i="4"/>
  <c r="I8575" i="4"/>
  <c r="I8587" i="4"/>
  <c r="I8599" i="4"/>
  <c r="I8611" i="4"/>
  <c r="I8623" i="4"/>
  <c r="I8635" i="4"/>
  <c r="I8647" i="4"/>
  <c r="I8659" i="4"/>
  <c r="I8671" i="4"/>
  <c r="I8683" i="4"/>
  <c r="I8695" i="4"/>
  <c r="I8707" i="4"/>
  <c r="I8719" i="4"/>
  <c r="I8731" i="4"/>
  <c r="I8743" i="4"/>
  <c r="I8755" i="4"/>
  <c r="I8767" i="4"/>
  <c r="I8779" i="4"/>
  <c r="I8791" i="4"/>
  <c r="I8803" i="4"/>
  <c r="I8815" i="4"/>
  <c r="I8827" i="4"/>
  <c r="I8839" i="4"/>
  <c r="I8851" i="4"/>
  <c r="I8863" i="4"/>
  <c r="I8875" i="4"/>
  <c r="I8887" i="4"/>
  <c r="I8899" i="4"/>
  <c r="I8911" i="4"/>
  <c r="I8923" i="4"/>
  <c r="I8935" i="4"/>
  <c r="I8947" i="4"/>
  <c r="I8959" i="4"/>
  <c r="I8971" i="4"/>
  <c r="I8983" i="4"/>
  <c r="I8995" i="4"/>
  <c r="I9007" i="4"/>
  <c r="I9019" i="4"/>
  <c r="I9031" i="4"/>
  <c r="I9043" i="4"/>
  <c r="I9055" i="4"/>
  <c r="I9067" i="4"/>
  <c r="I9079" i="4"/>
  <c r="I9091" i="4"/>
  <c r="I9103" i="4"/>
  <c r="I9115" i="4"/>
  <c r="I9127" i="4"/>
  <c r="I9139" i="4"/>
  <c r="I9151" i="4"/>
  <c r="I9163" i="4"/>
  <c r="I9175" i="4"/>
  <c r="I9187" i="4"/>
  <c r="I9199" i="4"/>
  <c r="I9211" i="4"/>
  <c r="I9223" i="4"/>
  <c r="I9235" i="4"/>
  <c r="I9247" i="4"/>
  <c r="I9259" i="4"/>
  <c r="I9271" i="4"/>
  <c r="I9283" i="4"/>
  <c r="I9295" i="4"/>
  <c r="I9307" i="4"/>
  <c r="I9319" i="4"/>
  <c r="I9331" i="4"/>
  <c r="I9343" i="4"/>
  <c r="I9355" i="4"/>
  <c r="I9367" i="4"/>
  <c r="I9379" i="4"/>
  <c r="I9391" i="4"/>
  <c r="I9403" i="4"/>
  <c r="I9415" i="4"/>
  <c r="I9427" i="4"/>
  <c r="I9439" i="4"/>
  <c r="I9451" i="4"/>
  <c r="I9463" i="4"/>
  <c r="I9475" i="4"/>
  <c r="I9487" i="4"/>
  <c r="I9499" i="4"/>
  <c r="I9511" i="4"/>
  <c r="I9523" i="4"/>
  <c r="I9535" i="4"/>
  <c r="I9547" i="4"/>
  <c r="I9559" i="4"/>
  <c r="I9571" i="4"/>
  <c r="I9583" i="4"/>
  <c r="I9595" i="4"/>
  <c r="I9607" i="4"/>
  <c r="I9619" i="4"/>
  <c r="I9631" i="4"/>
  <c r="I6938" i="4"/>
  <c r="I7351" i="4"/>
  <c r="I7639" i="4"/>
  <c r="I7919" i="4"/>
  <c r="I8132" i="4"/>
  <c r="I8305" i="4"/>
  <c r="I8454" i="4"/>
  <c r="I8598" i="4"/>
  <c r="I8700" i="4"/>
  <c r="I8772" i="4"/>
  <c r="I8831" i="4"/>
  <c r="I8867" i="4"/>
  <c r="I8898" i="4"/>
  <c r="I8926" i="4"/>
  <c r="I8952" i="4"/>
  <c r="I8985" i="4"/>
  <c r="I9011" i="4"/>
  <c r="I9042" i="4"/>
  <c r="I9070" i="4"/>
  <c r="I9096" i="4"/>
  <c r="I9129" i="4"/>
  <c r="I9155" i="4"/>
  <c r="I9186" i="4"/>
  <c r="I9214" i="4"/>
  <c r="I9240" i="4"/>
  <c r="I9273" i="4"/>
  <c r="I9299" i="4"/>
  <c r="I9330" i="4"/>
  <c r="I9358" i="4"/>
  <c r="I9384" i="4"/>
  <c r="I9417" i="4"/>
  <c r="I9443" i="4"/>
  <c r="I9474" i="4"/>
  <c r="I9502" i="4"/>
  <c r="I9528" i="4"/>
  <c r="I9558" i="4"/>
  <c r="I9582" i="4"/>
  <c r="I9606" i="4"/>
  <c r="I9624" i="4"/>
  <c r="I9639" i="4"/>
  <c r="I9651" i="4"/>
  <c r="I9663" i="4"/>
  <c r="I9675" i="4"/>
  <c r="I9687" i="4"/>
  <c r="I9699" i="4"/>
  <c r="I9711" i="4"/>
  <c r="I9723" i="4"/>
  <c r="I9735" i="4"/>
  <c r="I9747" i="4"/>
  <c r="I9759" i="4"/>
  <c r="I9771" i="4"/>
  <c r="I9783" i="4"/>
  <c r="I9795" i="4"/>
  <c r="I9807" i="4"/>
  <c r="I9819" i="4"/>
  <c r="I9831" i="4"/>
  <c r="I9843" i="4"/>
  <c r="I9855" i="4"/>
  <c r="I9867" i="4"/>
  <c r="I9879" i="4"/>
  <c r="I9891" i="4"/>
  <c r="I9903" i="4"/>
  <c r="I9915" i="4"/>
  <c r="I9927" i="4"/>
  <c r="I9939" i="4"/>
  <c r="I9951" i="4"/>
  <c r="I9963" i="4"/>
  <c r="I9975" i="4"/>
  <c r="I9987" i="4"/>
  <c r="I9999" i="4"/>
  <c r="I7010" i="4"/>
  <c r="I7375" i="4"/>
  <c r="I7663" i="4"/>
  <c r="I7935" i="4"/>
  <c r="I8147" i="4"/>
  <c r="I8319" i="4"/>
  <c r="I8466" i="4"/>
  <c r="I8610" i="4"/>
  <c r="I8706" i="4"/>
  <c r="I8778" i="4"/>
  <c r="I8832" i="4"/>
  <c r="I8868" i="4"/>
  <c r="I8901" i="4"/>
  <c r="I8927" i="4"/>
  <c r="I8958" i="4"/>
  <c r="I8986" i="4"/>
  <c r="I9012" i="4"/>
  <c r="I9045" i="4"/>
  <c r="I9071" i="4"/>
  <c r="I9102" i="4"/>
  <c r="I9130" i="4"/>
  <c r="I9156" i="4"/>
  <c r="I9189" i="4"/>
  <c r="I9215" i="4"/>
  <c r="I9246" i="4"/>
  <c r="I9274" i="4"/>
  <c r="I9300" i="4"/>
  <c r="I9333" i="4"/>
  <c r="I9359" i="4"/>
  <c r="I9390" i="4"/>
  <c r="I9418" i="4"/>
  <c r="I9444" i="4"/>
  <c r="I9477" i="4"/>
  <c r="I9503" i="4"/>
  <c r="I9534" i="4"/>
  <c r="I9560" i="4"/>
  <c r="I9584" i="4"/>
  <c r="I9608" i="4"/>
  <c r="I9625" i="4"/>
  <c r="I9640" i="4"/>
  <c r="I9652" i="4"/>
  <c r="I9664" i="4"/>
  <c r="I9676" i="4"/>
  <c r="I9688" i="4"/>
  <c r="I9700" i="4"/>
  <c r="I9712" i="4"/>
  <c r="I9724" i="4"/>
  <c r="I9736" i="4"/>
  <c r="I9748" i="4"/>
  <c r="I9760" i="4"/>
  <c r="I9772" i="4"/>
  <c r="I9784" i="4"/>
  <c r="I9796" i="4"/>
  <c r="I9808" i="4"/>
  <c r="I9820" i="4"/>
  <c r="I9832" i="4"/>
  <c r="I9844" i="4"/>
  <c r="I9856" i="4"/>
  <c r="I9868" i="4"/>
  <c r="I9880" i="4"/>
  <c r="I9892" i="4"/>
  <c r="I9904" i="4"/>
  <c r="I9916" i="4"/>
  <c r="I9928" i="4"/>
  <c r="I9940" i="4"/>
  <c r="I9952" i="4"/>
  <c r="I9964" i="4"/>
  <c r="I9976" i="4"/>
  <c r="I9988" i="4"/>
  <c r="I10000" i="4"/>
  <c r="I7060" i="4"/>
  <c r="I7399" i="4"/>
  <c r="I7687" i="4"/>
  <c r="I7955" i="4"/>
  <c r="I8161" i="4"/>
  <c r="I8334" i="4"/>
  <c r="I8478" i="4"/>
  <c r="I8622" i="4"/>
  <c r="I8712" i="4"/>
  <c r="I8784" i="4"/>
  <c r="I8838" i="4"/>
  <c r="I8874" i="4"/>
  <c r="I8902" i="4"/>
  <c r="I8928" i="4"/>
  <c r="I8961" i="4"/>
  <c r="I8987" i="4"/>
  <c r="I9018" i="4"/>
  <c r="I9046" i="4"/>
  <c r="I9072" i="4"/>
  <c r="I9105" i="4"/>
  <c r="I9131" i="4"/>
  <c r="I9162" i="4"/>
  <c r="I9190" i="4"/>
  <c r="I9216" i="4"/>
  <c r="I9249" i="4"/>
  <c r="I9275" i="4"/>
  <c r="I9306" i="4"/>
  <c r="I9334" i="4"/>
  <c r="I9360" i="4"/>
  <c r="I9393" i="4"/>
  <c r="I9419" i="4"/>
  <c r="I9450" i="4"/>
  <c r="I9478" i="4"/>
  <c r="I9504" i="4"/>
  <c r="I9537" i="4"/>
  <c r="I9561" i="4"/>
  <c r="I9585" i="4"/>
  <c r="I9609" i="4"/>
  <c r="I9627" i="4"/>
  <c r="I9641" i="4"/>
  <c r="I9653" i="4"/>
  <c r="I9665" i="4"/>
  <c r="I9677" i="4"/>
  <c r="I9689" i="4"/>
  <c r="I9701" i="4"/>
  <c r="I9713" i="4"/>
  <c r="I9725" i="4"/>
  <c r="I9737" i="4"/>
  <c r="I9749" i="4"/>
  <c r="I9761" i="4"/>
  <c r="I9773" i="4"/>
  <c r="I9785" i="4"/>
  <c r="I9797" i="4"/>
  <c r="I9809" i="4"/>
  <c r="I9821" i="4"/>
  <c r="I9833" i="4"/>
  <c r="I9845" i="4"/>
  <c r="I9857" i="4"/>
  <c r="I9869" i="4"/>
  <c r="I9881" i="4"/>
  <c r="I9893" i="4"/>
  <c r="I9905" i="4"/>
  <c r="I9917" i="4"/>
  <c r="I9929" i="4"/>
  <c r="I9941" i="4"/>
  <c r="I9953" i="4"/>
  <c r="I9965" i="4"/>
  <c r="I9977" i="4"/>
  <c r="I9989" i="4"/>
  <c r="I10001" i="4"/>
  <c r="I7108" i="4"/>
  <c r="I7423" i="4"/>
  <c r="I7711" i="4"/>
  <c r="I7971" i="4"/>
  <c r="I8175" i="4"/>
  <c r="I8346" i="4"/>
  <c r="I8490" i="4"/>
  <c r="I8634" i="4"/>
  <c r="I8718" i="4"/>
  <c r="I8790" i="4"/>
  <c r="I8842" i="4"/>
  <c r="I8877" i="4"/>
  <c r="I8903" i="4"/>
  <c r="I8934" i="4"/>
  <c r="I8962" i="4"/>
  <c r="I8988" i="4"/>
  <c r="I9021" i="4"/>
  <c r="I9047" i="4"/>
  <c r="I9078" i="4"/>
  <c r="I9106" i="4"/>
  <c r="I9132" i="4"/>
  <c r="I9165" i="4"/>
  <c r="I9191" i="4"/>
  <c r="I9222" i="4"/>
  <c r="I9250" i="4"/>
  <c r="I9276" i="4"/>
  <c r="I9309" i="4"/>
  <c r="I9335" i="4"/>
  <c r="I9366" i="4"/>
  <c r="I9394" i="4"/>
  <c r="I9420" i="4"/>
  <c r="I9453" i="4"/>
  <c r="I9479" i="4"/>
  <c r="I9510" i="4"/>
  <c r="I9538" i="4"/>
  <c r="I9562" i="4"/>
  <c r="I9586" i="4"/>
  <c r="I9610" i="4"/>
  <c r="I9628" i="4"/>
  <c r="I9642" i="4"/>
  <c r="I9654" i="4"/>
  <c r="I9666" i="4"/>
  <c r="I9678" i="4"/>
  <c r="I9690" i="4"/>
  <c r="I9702" i="4"/>
  <c r="I9714" i="4"/>
  <c r="I9726" i="4"/>
  <c r="I9738" i="4"/>
  <c r="I9750" i="4"/>
  <c r="I9762" i="4"/>
  <c r="I9774" i="4"/>
  <c r="I9786" i="4"/>
  <c r="I9798" i="4"/>
  <c r="I9810" i="4"/>
  <c r="I9822" i="4"/>
  <c r="I9834" i="4"/>
  <c r="I9846" i="4"/>
  <c r="I9858" i="4"/>
  <c r="I9870" i="4"/>
  <c r="I9882" i="4"/>
  <c r="I9894" i="4"/>
  <c r="I9906" i="4"/>
  <c r="I9918" i="4"/>
  <c r="I9930" i="4"/>
  <c r="I9942" i="4"/>
  <c r="I9954" i="4"/>
  <c r="I9966" i="4"/>
  <c r="I9978" i="4"/>
  <c r="I9990" i="4"/>
  <c r="I10002" i="4"/>
  <c r="I7143" i="4"/>
  <c r="I7447" i="4"/>
  <c r="I7735" i="4"/>
  <c r="I7991" i="4"/>
  <c r="I8190" i="4"/>
  <c r="I8358" i="4"/>
  <c r="I8502" i="4"/>
  <c r="I8646" i="4"/>
  <c r="I8724" i="4"/>
  <c r="I8796" i="4"/>
  <c r="I8843" i="4"/>
  <c r="I8878" i="4"/>
  <c r="I8904" i="4"/>
  <c r="I8937" i="4"/>
  <c r="I8963" i="4"/>
  <c r="I8994" i="4"/>
  <c r="I9022" i="4"/>
  <c r="I9048" i="4"/>
  <c r="I9081" i="4"/>
  <c r="I9107" i="4"/>
  <c r="I9138" i="4"/>
  <c r="I9166" i="4"/>
  <c r="I9192" i="4"/>
  <c r="I9225" i="4"/>
  <c r="I9251" i="4"/>
  <c r="I9282" i="4"/>
  <c r="I9310" i="4"/>
  <c r="I9336" i="4"/>
  <c r="I9369" i="4"/>
  <c r="I9395" i="4"/>
  <c r="I9426" i="4"/>
  <c r="I9454" i="4"/>
  <c r="I9480" i="4"/>
  <c r="I9513" i="4"/>
  <c r="I9539" i="4"/>
  <c r="I9563" i="4"/>
  <c r="I9587" i="4"/>
  <c r="I9611" i="4"/>
  <c r="I9630" i="4"/>
  <c r="I9643" i="4"/>
  <c r="I9655" i="4"/>
  <c r="I9667" i="4"/>
  <c r="I9679" i="4"/>
  <c r="I9691" i="4"/>
  <c r="I9703" i="4"/>
  <c r="I9715" i="4"/>
  <c r="I9727" i="4"/>
  <c r="I9739" i="4"/>
  <c r="I9751" i="4"/>
  <c r="I9763" i="4"/>
  <c r="I9775" i="4"/>
  <c r="I9787" i="4"/>
  <c r="I9799" i="4"/>
  <c r="I9811" i="4"/>
  <c r="I9823" i="4"/>
  <c r="I9835" i="4"/>
  <c r="I9847" i="4"/>
  <c r="I9859" i="4"/>
  <c r="I9871" i="4"/>
  <c r="I9883" i="4"/>
  <c r="I9895" i="4"/>
  <c r="I9907" i="4"/>
  <c r="I9919" i="4"/>
  <c r="I9931" i="4"/>
  <c r="I9943" i="4"/>
  <c r="I9955" i="4"/>
  <c r="I9967" i="4"/>
  <c r="I9979" i="4"/>
  <c r="I9991" i="4"/>
  <c r="I10003" i="4"/>
  <c r="I7171" i="4"/>
  <c r="I7471" i="4"/>
  <c r="I7759" i="4"/>
  <c r="I8007" i="4"/>
  <c r="I8204" i="4"/>
  <c r="I8370" i="4"/>
  <c r="I8514" i="4"/>
  <c r="I8658" i="4"/>
  <c r="I8730" i="4"/>
  <c r="I8802" i="4"/>
  <c r="I8844" i="4"/>
  <c r="I8879" i="4"/>
  <c r="I8910" i="4"/>
  <c r="I8938" i="4"/>
  <c r="I8964" i="4"/>
  <c r="I8997" i="4"/>
  <c r="I9023" i="4"/>
  <c r="I9054" i="4"/>
  <c r="I9082" i="4"/>
  <c r="I9108" i="4"/>
  <c r="I9141" i="4"/>
  <c r="I9167" i="4"/>
  <c r="I9198" i="4"/>
  <c r="I9226" i="4"/>
  <c r="I9252" i="4"/>
  <c r="I9285" i="4"/>
  <c r="I9311" i="4"/>
  <c r="I9342" i="4"/>
  <c r="I9370" i="4"/>
  <c r="I9396" i="4"/>
  <c r="I9429" i="4"/>
  <c r="I9455" i="4"/>
  <c r="I9486" i="4"/>
  <c r="I9514" i="4"/>
  <c r="I9540" i="4"/>
  <c r="I9564" i="4"/>
  <c r="I9588" i="4"/>
  <c r="I9612" i="4"/>
  <c r="I9632" i="4"/>
  <c r="I9644" i="4"/>
  <c r="I9656" i="4"/>
  <c r="I9668" i="4"/>
  <c r="I9680" i="4"/>
  <c r="I9692" i="4"/>
  <c r="I9704" i="4"/>
  <c r="I9716" i="4"/>
  <c r="I9728" i="4"/>
  <c r="I9740" i="4"/>
  <c r="I9752" i="4"/>
  <c r="I9764" i="4"/>
  <c r="I9776" i="4"/>
  <c r="I9788" i="4"/>
  <c r="I9800" i="4"/>
  <c r="I9812" i="4"/>
  <c r="I9824" i="4"/>
  <c r="I9836" i="4"/>
  <c r="I9848" i="4"/>
  <c r="I9860" i="4"/>
  <c r="I9872" i="4"/>
  <c r="I9884" i="4"/>
  <c r="I9896" i="4"/>
  <c r="I9908" i="4"/>
  <c r="I9920" i="4"/>
  <c r="I9932" i="4"/>
  <c r="I9944" i="4"/>
  <c r="I9956" i="4"/>
  <c r="I9968" i="4"/>
  <c r="I9980" i="4"/>
  <c r="I9992" i="4"/>
  <c r="I10004" i="4"/>
  <c r="I7202" i="4"/>
  <c r="I7495" i="4"/>
  <c r="I7783" i="4"/>
  <c r="I8027" i="4"/>
  <c r="I8219" i="4"/>
  <c r="I8382" i="4"/>
  <c r="I8526" i="4"/>
  <c r="I8664" i="4"/>
  <c r="I8736" i="4"/>
  <c r="I8808" i="4"/>
  <c r="I8850" i="4"/>
  <c r="I8880" i="4"/>
  <c r="I8913" i="4"/>
  <c r="I8939" i="4"/>
  <c r="I8970" i="4"/>
  <c r="I8998" i="4"/>
  <c r="I9024" i="4"/>
  <c r="I9057" i="4"/>
  <c r="I9083" i="4"/>
  <c r="I9114" i="4"/>
  <c r="I9142" i="4"/>
  <c r="I9168" i="4"/>
  <c r="I9201" i="4"/>
  <c r="I9227" i="4"/>
  <c r="I9258" i="4"/>
  <c r="I9286" i="4"/>
  <c r="I9312" i="4"/>
  <c r="I9345" i="4"/>
  <c r="I9371" i="4"/>
  <c r="I9402" i="4"/>
  <c r="I9430" i="4"/>
  <c r="I9456" i="4"/>
  <c r="I9489" i="4"/>
  <c r="I9515" i="4"/>
  <c r="I9546" i="4"/>
  <c r="I9570" i="4"/>
  <c r="I9594" i="4"/>
  <c r="I9613" i="4"/>
  <c r="I9633" i="4"/>
  <c r="I9645" i="4"/>
  <c r="I9657" i="4"/>
  <c r="I9669" i="4"/>
  <c r="I9681" i="4"/>
  <c r="I9693" i="4"/>
  <c r="I9705" i="4"/>
  <c r="I9717" i="4"/>
  <c r="I9729" i="4"/>
  <c r="I9741" i="4"/>
  <c r="I9753" i="4"/>
  <c r="I9765" i="4"/>
  <c r="I9777" i="4"/>
  <c r="I9789" i="4"/>
  <c r="I9801" i="4"/>
  <c r="I9813" i="4"/>
  <c r="I9825" i="4"/>
  <c r="I9837" i="4"/>
  <c r="I9849" i="4"/>
  <c r="I9861" i="4"/>
  <c r="I9873" i="4"/>
  <c r="I9885" i="4"/>
  <c r="I9897" i="4"/>
  <c r="I9909" i="4"/>
  <c r="I9921" i="4"/>
  <c r="I9933" i="4"/>
  <c r="I9945" i="4"/>
  <c r="I9957" i="4"/>
  <c r="I9969" i="4"/>
  <c r="I9981" i="4"/>
  <c r="I9993" i="4"/>
  <c r="I10005" i="4"/>
  <c r="I7228" i="4"/>
  <c r="I7519" i="4"/>
  <c r="I7807" i="4"/>
  <c r="I8043" i="4"/>
  <c r="I8233" i="4"/>
  <c r="I8394" i="4"/>
  <c r="I8538" i="4"/>
  <c r="I8670" i="4"/>
  <c r="I8742" i="4"/>
  <c r="I8814" i="4"/>
  <c r="I8854" i="4"/>
  <c r="I8886" i="4"/>
  <c r="I8914" i="4"/>
  <c r="I8940" i="4"/>
  <c r="I8973" i="4"/>
  <c r="I8999" i="4"/>
  <c r="I9030" i="4"/>
  <c r="I9058" i="4"/>
  <c r="I9084" i="4"/>
  <c r="I9117" i="4"/>
  <c r="I9143" i="4"/>
  <c r="I9174" i="4"/>
  <c r="I9202" i="4"/>
  <c r="I9228" i="4"/>
  <c r="I9261" i="4"/>
  <c r="I9287" i="4"/>
  <c r="I9318" i="4"/>
  <c r="I9346" i="4"/>
  <c r="I9372" i="4"/>
  <c r="I9405" i="4"/>
  <c r="I9431" i="4"/>
  <c r="I9462" i="4"/>
  <c r="I9490" i="4"/>
  <c r="I9516" i="4"/>
  <c r="I9548" i="4"/>
  <c r="I9572" i="4"/>
  <c r="I9596" i="4"/>
  <c r="I9618" i="4"/>
  <c r="I9634" i="4"/>
  <c r="I9646" i="4"/>
  <c r="I9658" i="4"/>
  <c r="I9670" i="4"/>
  <c r="I9682" i="4"/>
  <c r="I9694" i="4"/>
  <c r="I9706" i="4"/>
  <c r="I9718" i="4"/>
  <c r="I9730" i="4"/>
  <c r="I9742" i="4"/>
  <c r="I9754" i="4"/>
  <c r="I9766" i="4"/>
  <c r="I9778" i="4"/>
  <c r="I9790" i="4"/>
  <c r="I9802" i="4"/>
  <c r="I9814" i="4"/>
  <c r="I9826" i="4"/>
  <c r="I9838" i="4"/>
  <c r="I9850" i="4"/>
  <c r="I9862" i="4"/>
  <c r="I9874" i="4"/>
  <c r="I9886" i="4"/>
  <c r="I9898" i="4"/>
  <c r="I9910" i="4"/>
  <c r="I9922" i="4"/>
  <c r="I9934" i="4"/>
  <c r="I9946" i="4"/>
  <c r="I9958" i="4"/>
  <c r="I9970" i="4"/>
  <c r="I9982" i="4"/>
  <c r="I9994" i="4"/>
  <c r="I7255" i="4"/>
  <c r="I7543" i="4"/>
  <c r="I7831" i="4"/>
  <c r="I8063" i="4"/>
  <c r="I8247" i="4"/>
  <c r="I8406" i="4"/>
  <c r="I8550" i="4"/>
  <c r="I8676" i="4"/>
  <c r="I8748" i="4"/>
  <c r="I8818" i="4"/>
  <c r="I8855" i="4"/>
  <c r="I8889" i="4"/>
  <c r="I8915" i="4"/>
  <c r="I8946" i="4"/>
  <c r="I8974" i="4"/>
  <c r="I9000" i="4"/>
  <c r="I9033" i="4"/>
  <c r="I9059" i="4"/>
  <c r="I9090" i="4"/>
  <c r="I9118" i="4"/>
  <c r="I9144" i="4"/>
  <c r="I9177" i="4"/>
  <c r="I9203" i="4"/>
  <c r="I9234" i="4"/>
  <c r="I9262" i="4"/>
  <c r="I9288" i="4"/>
  <c r="I9321" i="4"/>
  <c r="I9347" i="4"/>
  <c r="I9378" i="4"/>
  <c r="I9406" i="4"/>
  <c r="I9432" i="4"/>
  <c r="I9465" i="4"/>
  <c r="I9491" i="4"/>
  <c r="I9522" i="4"/>
  <c r="I9549" i="4"/>
  <c r="I9573" i="4"/>
  <c r="I9597" i="4"/>
  <c r="I9620" i="4"/>
  <c r="I9635" i="4"/>
  <c r="I9647" i="4"/>
  <c r="I9659" i="4"/>
  <c r="I9671" i="4"/>
  <c r="I9683" i="4"/>
  <c r="I9695" i="4"/>
  <c r="I9707" i="4"/>
  <c r="I9719" i="4"/>
  <c r="I9731" i="4"/>
  <c r="I9743" i="4"/>
  <c r="I9755" i="4"/>
  <c r="I9767" i="4"/>
  <c r="I9779" i="4"/>
  <c r="I9791" i="4"/>
  <c r="I9803" i="4"/>
  <c r="I9815" i="4"/>
  <c r="I9827" i="4"/>
  <c r="I9839" i="4"/>
  <c r="I9851" i="4"/>
  <c r="I9863" i="4"/>
  <c r="I9875" i="4"/>
  <c r="I9887" i="4"/>
  <c r="I9899" i="4"/>
  <c r="I9911" i="4"/>
  <c r="I9923" i="4"/>
  <c r="I9935" i="4"/>
  <c r="I9947" i="4"/>
  <c r="I9959" i="4"/>
  <c r="I9971" i="4"/>
  <c r="I9983" i="4"/>
  <c r="I9995" i="4"/>
  <c r="I7327" i="4"/>
  <c r="I7615" i="4"/>
  <c r="I7899" i="4"/>
  <c r="I8115" i="4"/>
  <c r="I8291" i="4"/>
  <c r="I8442" i="4"/>
  <c r="I8586" i="4"/>
  <c r="I8694" i="4"/>
  <c r="I8766" i="4"/>
  <c r="I8830" i="4"/>
  <c r="I8866" i="4"/>
  <c r="I8892" i="4"/>
  <c r="I8925" i="4"/>
  <c r="I8951" i="4"/>
  <c r="I8982" i="4"/>
  <c r="I9010" i="4"/>
  <c r="I9036" i="4"/>
  <c r="I9069" i="4"/>
  <c r="I9095" i="4"/>
  <c r="I9126" i="4"/>
  <c r="I9154" i="4"/>
  <c r="I9180" i="4"/>
  <c r="I9213" i="4"/>
  <c r="I9239" i="4"/>
  <c r="I9270" i="4"/>
  <c r="I9298" i="4"/>
  <c r="I9324" i="4"/>
  <c r="I9357" i="4"/>
  <c r="I9383" i="4"/>
  <c r="I9414" i="4"/>
  <c r="I9442" i="4"/>
  <c r="I9468" i="4"/>
  <c r="I9501" i="4"/>
  <c r="I9527" i="4"/>
  <c r="I9552" i="4"/>
  <c r="I9576" i="4"/>
  <c r="I9600" i="4"/>
  <c r="I9623" i="4"/>
  <c r="I9638" i="4"/>
  <c r="I9650" i="4"/>
  <c r="I9662" i="4"/>
  <c r="I9674" i="4"/>
  <c r="I9686" i="4"/>
  <c r="I9698" i="4"/>
  <c r="I9710" i="4"/>
  <c r="I9722" i="4"/>
  <c r="I9734" i="4"/>
  <c r="I9746" i="4"/>
  <c r="I9758" i="4"/>
  <c r="I9770" i="4"/>
  <c r="I9782" i="4"/>
  <c r="I9794" i="4"/>
  <c r="I9806" i="4"/>
  <c r="I9818" i="4"/>
  <c r="I9830" i="4"/>
  <c r="I9842" i="4"/>
  <c r="I9854" i="4"/>
  <c r="I9866" i="4"/>
  <c r="I9878" i="4"/>
  <c r="I9890" i="4"/>
  <c r="I9902" i="4"/>
  <c r="I9914" i="4"/>
  <c r="I9926" i="4"/>
  <c r="I9938" i="4"/>
  <c r="I9950" i="4"/>
  <c r="I9962" i="4"/>
  <c r="I9974" i="4"/>
  <c r="I9986" i="4"/>
  <c r="I9998" i="4"/>
  <c r="I7279" i="4"/>
  <c r="I8562" i="4"/>
  <c r="I8916" i="4"/>
  <c r="I9093" i="4"/>
  <c r="I9263" i="4"/>
  <c r="I9438" i="4"/>
  <c r="I9598" i="4"/>
  <c r="I9684" i="4"/>
  <c r="I9756" i="4"/>
  <c r="I9828" i="4"/>
  <c r="I9900" i="4"/>
  <c r="I9972" i="4"/>
  <c r="I7303" i="4"/>
  <c r="I8574" i="4"/>
  <c r="I8922" i="4"/>
  <c r="I9094" i="4"/>
  <c r="I9264" i="4"/>
  <c r="I9441" i="4"/>
  <c r="I9599" i="4"/>
  <c r="I9685" i="4"/>
  <c r="I9757" i="4"/>
  <c r="I9829" i="4"/>
  <c r="I9901" i="4"/>
  <c r="I9973" i="4"/>
  <c r="I7567" i="4"/>
  <c r="I8682" i="4"/>
  <c r="I8949" i="4"/>
  <c r="I9119" i="4"/>
  <c r="I9294" i="4"/>
  <c r="I9466" i="4"/>
  <c r="I9621" i="4"/>
  <c r="I9696" i="4"/>
  <c r="I9768" i="4"/>
  <c r="I9840" i="4"/>
  <c r="I9912" i="4"/>
  <c r="I9984" i="4"/>
  <c r="I7591" i="4"/>
  <c r="I8688" i="4"/>
  <c r="I8950" i="4"/>
  <c r="I9120" i="4"/>
  <c r="I9297" i="4"/>
  <c r="I9467" i="4"/>
  <c r="I9622" i="4"/>
  <c r="I9697" i="4"/>
  <c r="I9769" i="4"/>
  <c r="I9841" i="4"/>
  <c r="I9913" i="4"/>
  <c r="I9985" i="4"/>
  <c r="I7855" i="4"/>
  <c r="I8754" i="4"/>
  <c r="I8975" i="4"/>
  <c r="I9150" i="4"/>
  <c r="I9322" i="4"/>
  <c r="I9492" i="4"/>
  <c r="I9636" i="4"/>
  <c r="I9708" i="4"/>
  <c r="I9780" i="4"/>
  <c r="I9852" i="4"/>
  <c r="I9924" i="4"/>
  <c r="I9996" i="4"/>
  <c r="I7879" i="4"/>
  <c r="I8760" i="4"/>
  <c r="I8976" i="4"/>
  <c r="I9153" i="4"/>
  <c r="I9323" i="4"/>
  <c r="I9498" i="4"/>
  <c r="I9637" i="4"/>
  <c r="I9709" i="4"/>
  <c r="I9781" i="4"/>
  <c r="I9853" i="4"/>
  <c r="I9925" i="4"/>
  <c r="I9997" i="4"/>
  <c r="I8079" i="4"/>
  <c r="I8820" i="4"/>
  <c r="I9006" i="4"/>
  <c r="I9178" i="4"/>
  <c r="I9348" i="4"/>
  <c r="I9525" i="4"/>
  <c r="I9648" i="4"/>
  <c r="I9720" i="4"/>
  <c r="I9792" i="4"/>
  <c r="I9864" i="4"/>
  <c r="I9936" i="4"/>
  <c r="I8099" i="4"/>
  <c r="I8826" i="4"/>
  <c r="I9009" i="4"/>
  <c r="I9179" i="4"/>
  <c r="I9354" i="4"/>
  <c r="I9526" i="4"/>
  <c r="I9649" i="4"/>
  <c r="I9721" i="4"/>
  <c r="I9793" i="4"/>
  <c r="I9865" i="4"/>
  <c r="I9937" i="4"/>
  <c r="I8262" i="4"/>
  <c r="I8856" i="4"/>
  <c r="I9034" i="4"/>
  <c r="I9204" i="4"/>
  <c r="I9381" i="4"/>
  <c r="I9550" i="4"/>
  <c r="I9660" i="4"/>
  <c r="I9732" i="4"/>
  <c r="I9804" i="4"/>
  <c r="I9876" i="4"/>
  <c r="I9948" i="4"/>
  <c r="I8276" i="4"/>
  <c r="I8862" i="4"/>
  <c r="I9035" i="4"/>
  <c r="I9210" i="4"/>
  <c r="I9382" i="4"/>
  <c r="I9551" i="4"/>
  <c r="I9661" i="4"/>
  <c r="I9733" i="4"/>
  <c r="I9805" i="4"/>
  <c r="I9877" i="4"/>
  <c r="I9949" i="4"/>
  <c r="I8430" i="4"/>
  <c r="I8891" i="4"/>
  <c r="I9066" i="4"/>
  <c r="I9238" i="4"/>
  <c r="I9408" i="4"/>
  <c r="I9575" i="4"/>
  <c r="I9673" i="4"/>
  <c r="I9745" i="4"/>
  <c r="I9817" i="4"/>
  <c r="I9889" i="4"/>
  <c r="I9961" i="4"/>
  <c r="I8418" i="4"/>
  <c r="I8890" i="4"/>
  <c r="I9060" i="4"/>
  <c r="I9237" i="4"/>
  <c r="I9407" i="4"/>
  <c r="I9574" i="4"/>
  <c r="I9672" i="4"/>
  <c r="I9744" i="4"/>
  <c r="I9888" i="4"/>
  <c r="I9816" i="4"/>
  <c r="I9960" i="4"/>
  <c r="H10001" i="2"/>
  <c r="H9989" i="2"/>
  <c r="H9977" i="2"/>
  <c r="H9965" i="2"/>
  <c r="H9953" i="2"/>
  <c r="H9941" i="2"/>
  <c r="H9929" i="2"/>
  <c r="H9917" i="2"/>
  <c r="H9905" i="2"/>
  <c r="H9893" i="2"/>
  <c r="H9881" i="2"/>
  <c r="H9869" i="2"/>
  <c r="H9857" i="2"/>
  <c r="H9845" i="2"/>
  <c r="H9833" i="2"/>
  <c r="H9821" i="2"/>
  <c r="H9809" i="2"/>
  <c r="H9797" i="2"/>
  <c r="H9785" i="2"/>
  <c r="H9773" i="2"/>
  <c r="H9761" i="2"/>
  <c r="H9749" i="2"/>
  <c r="H9737" i="2"/>
  <c r="H9725" i="2"/>
  <c r="H9713" i="2"/>
  <c r="H9701" i="2"/>
  <c r="H9689" i="2"/>
  <c r="H9677" i="2"/>
  <c r="H9665" i="2"/>
  <c r="H9653" i="2"/>
  <c r="H9641" i="2"/>
  <c r="H9629" i="2"/>
  <c r="H9617" i="2"/>
  <c r="H9605" i="2"/>
  <c r="H9593" i="2"/>
  <c r="H9581" i="2"/>
  <c r="H9569" i="2"/>
  <c r="H9557" i="2"/>
  <c r="H9545" i="2"/>
  <c r="H9533" i="2"/>
  <c r="H9521" i="2"/>
  <c r="H9509" i="2"/>
  <c r="H9497" i="2"/>
  <c r="H9485" i="2"/>
  <c r="H9473" i="2"/>
  <c r="H9461" i="2"/>
  <c r="H9449" i="2"/>
  <c r="H9437" i="2"/>
  <c r="H9425" i="2"/>
  <c r="H9413" i="2"/>
  <c r="H9401" i="2"/>
  <c r="H9389" i="2"/>
  <c r="H9377" i="2"/>
  <c r="H9365" i="2"/>
  <c r="H9353" i="2"/>
  <c r="H9341" i="2"/>
  <c r="H9329" i="2"/>
  <c r="H9317" i="2"/>
  <c r="H9305" i="2"/>
  <c r="H9293" i="2"/>
  <c r="H9281" i="2"/>
  <c r="H9269" i="2"/>
  <c r="H9257" i="2"/>
  <c r="H9245" i="2"/>
  <c r="H9233" i="2"/>
  <c r="H9221" i="2"/>
  <c r="H9209" i="2"/>
  <c r="H9197" i="2"/>
  <c r="H9185" i="2"/>
  <c r="H9173" i="2"/>
  <c r="H9161" i="2"/>
  <c r="H9149" i="2"/>
  <c r="H9137" i="2"/>
  <c r="H9125" i="2"/>
  <c r="H9113" i="2"/>
  <c r="H9101" i="2"/>
  <c r="H9089" i="2"/>
  <c r="H9077" i="2"/>
  <c r="H9065" i="2"/>
  <c r="H9053" i="2"/>
  <c r="H9041" i="2"/>
  <c r="H9029" i="2"/>
  <c r="H9017" i="2"/>
  <c r="H9005" i="2"/>
  <c r="H8993" i="2"/>
  <c r="H8981" i="2"/>
  <c r="H8969" i="2"/>
  <c r="H8957" i="2"/>
  <c r="H8945" i="2"/>
  <c r="H8933" i="2"/>
  <c r="H8921" i="2"/>
  <c r="H8909" i="2"/>
  <c r="H8897" i="2"/>
  <c r="H8885" i="2"/>
  <c r="H8873" i="2"/>
  <c r="H8861" i="2"/>
  <c r="H8849" i="2"/>
  <c r="H8837" i="2"/>
  <c r="H8825" i="2"/>
  <c r="H8813" i="2"/>
  <c r="H8801" i="2"/>
  <c r="H8789" i="2"/>
  <c r="H8777" i="2"/>
  <c r="H8765" i="2"/>
  <c r="H8753" i="2"/>
  <c r="H8741" i="2"/>
  <c r="H8729" i="2"/>
  <c r="H8717" i="2"/>
  <c r="H8705" i="2"/>
  <c r="H8693" i="2"/>
  <c r="H8681" i="2"/>
  <c r="H8669" i="2"/>
  <c r="H8657" i="2"/>
  <c r="H8645" i="2"/>
  <c r="H8633" i="2"/>
  <c r="H8621" i="2"/>
  <c r="H8609" i="2"/>
  <c r="H8597" i="2"/>
  <c r="H8585" i="2"/>
  <c r="H8573" i="2"/>
  <c r="H8561" i="2"/>
  <c r="H8549" i="2"/>
  <c r="H8537" i="2"/>
  <c r="H8525" i="2"/>
  <c r="H8513" i="2"/>
  <c r="H8501" i="2"/>
  <c r="H8489" i="2"/>
  <c r="H8477" i="2"/>
  <c r="H8465" i="2"/>
  <c r="H8453" i="2"/>
  <c r="H8441" i="2"/>
  <c r="H8429" i="2"/>
  <c r="H8417" i="2"/>
  <c r="H8405" i="2"/>
  <c r="H8393" i="2"/>
  <c r="H8381" i="2"/>
  <c r="H8369" i="2"/>
  <c r="H8357" i="2"/>
  <c r="H8345" i="2"/>
  <c r="H8333" i="2"/>
  <c r="H8321" i="2"/>
  <c r="H8309" i="2"/>
  <c r="H8297" i="2"/>
  <c r="H8285" i="2"/>
  <c r="H8273" i="2"/>
  <c r="H8261" i="2"/>
  <c r="H8249" i="2"/>
  <c r="H8237" i="2"/>
  <c r="H8225" i="2"/>
  <c r="H8213" i="2"/>
  <c r="H8201" i="2"/>
  <c r="H8189" i="2"/>
  <c r="H8177" i="2"/>
  <c r="H8165" i="2"/>
  <c r="H8153" i="2"/>
  <c r="H8141" i="2"/>
  <c r="H8129" i="2"/>
  <c r="H8117" i="2"/>
  <c r="H8105" i="2"/>
  <c r="H8093" i="2"/>
  <c r="H8081" i="2"/>
  <c r="H8069" i="2"/>
  <c r="H8057" i="2"/>
  <c r="H8045" i="2"/>
  <c r="H8033" i="2"/>
  <c r="H8021" i="2"/>
  <c r="H8009" i="2"/>
  <c r="H7997" i="2"/>
  <c r="H7985" i="2"/>
  <c r="H7973" i="2"/>
  <c r="H7961" i="2"/>
  <c r="H7949" i="2"/>
  <c r="H7937" i="2"/>
  <c r="H7925" i="2"/>
  <c r="H7913" i="2"/>
  <c r="H7901" i="2"/>
  <c r="H7889" i="2"/>
  <c r="H7877" i="2"/>
  <c r="H7865" i="2"/>
  <c r="H7853" i="2"/>
  <c r="H7841" i="2"/>
  <c r="H7829" i="2"/>
  <c r="H7817" i="2"/>
  <c r="H7805" i="2"/>
  <c r="H7793" i="2"/>
  <c r="H7781" i="2"/>
  <c r="H7769" i="2"/>
  <c r="H7757" i="2"/>
  <c r="H7745" i="2"/>
  <c r="H7733" i="2"/>
  <c r="H7721" i="2"/>
  <c r="H7709" i="2"/>
  <c r="H7697" i="2"/>
  <c r="H7685" i="2"/>
  <c r="H7673" i="2"/>
  <c r="H7661" i="2"/>
  <c r="H7649" i="2"/>
  <c r="H7637" i="2"/>
  <c r="H7625" i="2"/>
  <c r="H7613" i="2"/>
  <c r="H7601" i="2"/>
  <c r="H7589" i="2"/>
  <c r="H7577" i="2"/>
  <c r="H7565" i="2"/>
  <c r="H7553" i="2"/>
  <c r="H7541" i="2"/>
  <c r="H7527" i="2"/>
  <c r="H7512" i="2"/>
  <c r="H7493" i="2"/>
  <c r="H7471" i="2"/>
  <c r="H7447" i="2"/>
  <c r="H7423" i="2"/>
  <c r="H7399" i="2"/>
  <c r="H7375" i="2"/>
  <c r="H7351" i="2"/>
  <c r="H7327" i="2"/>
  <c r="H7303" i="2"/>
  <c r="H7279" i="2"/>
  <c r="H7255" i="2"/>
  <c r="H7231" i="2"/>
  <c r="H7207" i="2"/>
  <c r="H7183" i="2"/>
  <c r="H7159" i="2"/>
  <c r="H7135" i="2"/>
  <c r="H7111" i="2"/>
  <c r="H7087" i="2"/>
  <c r="H7063" i="2"/>
  <c r="H7039" i="2"/>
  <c r="H7015" i="2"/>
  <c r="H6991" i="2"/>
  <c r="H6964" i="2"/>
  <c r="H6937" i="2"/>
  <c r="H6905" i="2"/>
  <c r="H6879" i="2"/>
  <c r="H6847" i="2"/>
  <c r="H6820" i="2"/>
  <c r="H6793" i="2"/>
  <c r="H6761" i="2"/>
  <c r="H6735" i="2"/>
  <c r="H6703" i="2"/>
  <c r="H6676" i="2"/>
  <c r="H6649" i="2"/>
  <c r="H6617" i="2"/>
  <c r="H6591" i="2"/>
  <c r="H6559" i="2"/>
  <c r="H6532" i="2"/>
  <c r="H6505" i="2"/>
  <c r="H6473" i="2"/>
  <c r="H6447" i="2"/>
  <c r="H6415" i="2"/>
  <c r="H6388" i="2"/>
  <c r="H6361" i="2"/>
  <c r="H6329" i="2"/>
  <c r="H6303" i="2"/>
  <c r="H6271" i="2"/>
  <c r="H6235" i="2"/>
  <c r="H6199" i="2"/>
  <c r="H6163" i="2"/>
  <c r="H6127" i="2"/>
  <c r="H6091" i="2"/>
  <c r="H6055" i="2"/>
  <c r="H6019" i="2"/>
  <c r="H5971" i="2"/>
  <c r="H5899" i="2"/>
  <c r="H5821" i="2"/>
  <c r="H5677" i="2"/>
  <c r="H5533" i="2"/>
  <c r="H5389" i="2"/>
  <c r="H5245" i="2"/>
  <c r="H5101" i="2"/>
  <c r="H4957" i="2"/>
  <c r="H4813" i="2"/>
  <c r="H4645" i="2"/>
  <c r="H4435" i="2"/>
  <c r="H4219" i="2"/>
  <c r="H4003" i="2"/>
  <c r="H3751" i="2"/>
  <c r="H3482" i="2"/>
  <c r="H3074" i="2"/>
  <c r="H2498" i="2"/>
  <c r="H1570" i="2"/>
  <c r="C23" i="1" a="1"/>
  <c r="I6" i="4"/>
  <c r="H10000" i="2"/>
  <c r="H9988" i="2"/>
  <c r="H9976" i="2"/>
  <c r="H9964" i="2"/>
  <c r="H9952" i="2"/>
  <c r="H9940" i="2"/>
  <c r="H9928" i="2"/>
  <c r="H9916" i="2"/>
  <c r="H9904" i="2"/>
  <c r="H9892" i="2"/>
  <c r="H9880" i="2"/>
  <c r="H9868" i="2"/>
  <c r="H9856" i="2"/>
  <c r="H9844" i="2"/>
  <c r="H9832" i="2"/>
  <c r="H9820" i="2"/>
  <c r="H9808" i="2"/>
  <c r="H9796" i="2"/>
  <c r="H9784" i="2"/>
  <c r="H9772" i="2"/>
  <c r="H9760" i="2"/>
  <c r="H9748" i="2"/>
  <c r="H9736" i="2"/>
  <c r="H9724" i="2"/>
  <c r="H9712" i="2"/>
  <c r="H9700" i="2"/>
  <c r="H9688" i="2"/>
  <c r="H9676" i="2"/>
  <c r="H9664" i="2"/>
  <c r="H9652" i="2"/>
  <c r="H9640" i="2"/>
  <c r="H9628" i="2"/>
  <c r="H9616" i="2"/>
  <c r="H9604" i="2"/>
  <c r="H9592" i="2"/>
  <c r="H9580" i="2"/>
  <c r="H9568" i="2"/>
  <c r="H9556" i="2"/>
  <c r="H9544" i="2"/>
  <c r="H9532" i="2"/>
  <c r="H9520" i="2"/>
  <c r="H9508" i="2"/>
  <c r="H9496" i="2"/>
  <c r="H9484" i="2"/>
  <c r="H9472" i="2"/>
  <c r="H9460" i="2"/>
  <c r="H9448" i="2"/>
  <c r="H9436" i="2"/>
  <c r="H9424" i="2"/>
  <c r="H9412" i="2"/>
  <c r="H9400" i="2"/>
  <c r="H9388" i="2"/>
  <c r="H9376" i="2"/>
  <c r="H9364" i="2"/>
  <c r="H9352" i="2"/>
  <c r="H9340" i="2"/>
  <c r="H9328" i="2"/>
  <c r="H9316" i="2"/>
  <c r="H9304" i="2"/>
  <c r="H9292" i="2"/>
  <c r="H9280" i="2"/>
  <c r="H9268" i="2"/>
  <c r="H9256" i="2"/>
  <c r="H9244" i="2"/>
  <c r="H9232" i="2"/>
  <c r="H9220" i="2"/>
  <c r="H9208" i="2"/>
  <c r="H9196" i="2"/>
  <c r="H9184" i="2"/>
  <c r="H9172" i="2"/>
  <c r="H9160" i="2"/>
  <c r="H9148" i="2"/>
  <c r="H9136" i="2"/>
  <c r="H9124" i="2"/>
  <c r="H9112" i="2"/>
  <c r="H9100" i="2"/>
  <c r="H9088" i="2"/>
  <c r="H9076" i="2"/>
  <c r="H9064" i="2"/>
  <c r="H9052" i="2"/>
  <c r="H9040" i="2"/>
  <c r="H9028" i="2"/>
  <c r="H9016" i="2"/>
  <c r="H9004" i="2"/>
  <c r="H8992" i="2"/>
  <c r="H8980" i="2"/>
  <c r="H8968" i="2"/>
  <c r="H8956" i="2"/>
  <c r="H8944" i="2"/>
  <c r="H8932" i="2"/>
  <c r="H8920" i="2"/>
  <c r="H8908" i="2"/>
  <c r="H8896" i="2"/>
  <c r="H8884" i="2"/>
  <c r="H8872" i="2"/>
  <c r="H8860" i="2"/>
  <c r="H8848" i="2"/>
  <c r="H8836" i="2"/>
  <c r="H8824" i="2"/>
  <c r="H8812" i="2"/>
  <c r="H8800" i="2"/>
  <c r="H8788" i="2"/>
  <c r="H8776" i="2"/>
  <c r="H8764" i="2"/>
  <c r="H8752" i="2"/>
  <c r="H8740" i="2"/>
  <c r="H8728" i="2"/>
  <c r="H8716" i="2"/>
  <c r="H8704" i="2"/>
  <c r="H8692" i="2"/>
  <c r="H8680" i="2"/>
  <c r="H8668" i="2"/>
  <c r="H8656" i="2"/>
  <c r="H8644" i="2"/>
  <c r="H8632" i="2"/>
  <c r="H8620" i="2"/>
  <c r="H8608" i="2"/>
  <c r="H8596" i="2"/>
  <c r="H8584" i="2"/>
  <c r="H8572" i="2"/>
  <c r="H8560" i="2"/>
  <c r="H8548" i="2"/>
  <c r="H8536" i="2"/>
  <c r="H8524" i="2"/>
  <c r="H8512" i="2"/>
  <c r="H8500" i="2"/>
  <c r="H8488" i="2"/>
  <c r="H8476" i="2"/>
  <c r="H8464" i="2"/>
  <c r="H8452" i="2"/>
  <c r="H8440" i="2"/>
  <c r="H8428" i="2"/>
  <c r="H8416" i="2"/>
  <c r="H8404" i="2"/>
  <c r="H8392" i="2"/>
  <c r="H8380" i="2"/>
  <c r="H8368" i="2"/>
  <c r="H8356" i="2"/>
  <c r="H8344" i="2"/>
  <c r="H8332" i="2"/>
  <c r="H8320" i="2"/>
  <c r="H8308" i="2"/>
  <c r="H8296" i="2"/>
  <c r="H8284" i="2"/>
  <c r="H8272" i="2"/>
  <c r="H8260" i="2"/>
  <c r="H8248" i="2"/>
  <c r="H8236" i="2"/>
  <c r="H8224" i="2"/>
  <c r="H8212" i="2"/>
  <c r="H8200" i="2"/>
  <c r="H8188" i="2"/>
  <c r="H8176" i="2"/>
  <c r="H8164" i="2"/>
  <c r="H8152" i="2"/>
  <c r="H8140" i="2"/>
  <c r="H8128" i="2"/>
  <c r="H8116" i="2"/>
  <c r="H8104" i="2"/>
  <c r="H8092" i="2"/>
  <c r="H8080" i="2"/>
  <c r="H8068" i="2"/>
  <c r="H8056" i="2"/>
  <c r="H8044" i="2"/>
  <c r="H8032" i="2"/>
  <c r="H8020" i="2"/>
  <c r="H8008" i="2"/>
  <c r="H7996" i="2"/>
  <c r="H7984" i="2"/>
  <c r="H7972" i="2"/>
  <c r="H7960" i="2"/>
  <c r="H7948" i="2"/>
  <c r="H7936" i="2"/>
  <c r="H7924" i="2"/>
  <c r="H7912" i="2"/>
  <c r="H7900" i="2"/>
  <c r="H7888" i="2"/>
  <c r="H7876" i="2"/>
  <c r="H7864" i="2"/>
  <c r="H7852" i="2"/>
  <c r="H7840" i="2"/>
  <c r="H7828" i="2"/>
  <c r="H7816" i="2"/>
  <c r="H7804" i="2"/>
  <c r="H7792" i="2"/>
  <c r="H7780" i="2"/>
  <c r="H7768" i="2"/>
  <c r="H7756" i="2"/>
  <c r="H7744" i="2"/>
  <c r="H7732" i="2"/>
  <c r="H7720" i="2"/>
  <c r="H7708" i="2"/>
  <c r="H7696" i="2"/>
  <c r="H7684" i="2"/>
  <c r="H7672" i="2"/>
  <c r="H7660" i="2"/>
  <c r="H7648" i="2"/>
  <c r="H7636" i="2"/>
  <c r="H7624" i="2"/>
  <c r="H7612" i="2"/>
  <c r="H7600" i="2"/>
  <c r="H7588" i="2"/>
  <c r="H7576" i="2"/>
  <c r="H7564" i="2"/>
  <c r="H7552" i="2"/>
  <c r="H7540" i="2"/>
  <c r="H7525" i="2"/>
  <c r="H7509" i="2"/>
  <c r="H7492" i="2"/>
  <c r="H7469" i="2"/>
  <c r="H7445" i="2"/>
  <c r="H7421" i="2"/>
  <c r="H7397" i="2"/>
  <c r="H7373" i="2"/>
  <c r="H7349" i="2"/>
  <c r="H7325" i="2"/>
  <c r="H7301" i="2"/>
  <c r="H7277" i="2"/>
  <c r="H7253" i="2"/>
  <c r="H7229" i="2"/>
  <c r="H7205" i="2"/>
  <c r="H7181" i="2"/>
  <c r="H7157" i="2"/>
  <c r="H7133" i="2"/>
  <c r="H7109" i="2"/>
  <c r="H7085" i="2"/>
  <c r="H7061" i="2"/>
  <c r="H7037" i="2"/>
  <c r="H7013" i="2"/>
  <c r="H6989" i="2"/>
  <c r="H6963" i="2"/>
  <c r="H6931" i="2"/>
  <c r="H6904" i="2"/>
  <c r="H6877" i="2"/>
  <c r="H6845" i="2"/>
  <c r="H6819" i="2"/>
  <c r="H6787" i="2"/>
  <c r="H6760" i="2"/>
  <c r="H6733" i="2"/>
  <c r="H6701" i="2"/>
  <c r="H6675" i="2"/>
  <c r="H6643" i="2"/>
  <c r="H6616" i="2"/>
  <c r="H6589" i="2"/>
  <c r="H6557" i="2"/>
  <c r="H6531" i="2"/>
  <c r="H6499" i="2"/>
  <c r="H6472" i="2"/>
  <c r="H6445" i="2"/>
  <c r="H6413" i="2"/>
  <c r="H6387" i="2"/>
  <c r="H6355" i="2"/>
  <c r="H6328" i="2"/>
  <c r="H6301" i="2"/>
  <c r="H6269" i="2"/>
  <c r="H6233" i="2"/>
  <c r="H6197" i="2"/>
  <c r="H6161" i="2"/>
  <c r="H6125" i="2"/>
  <c r="H6089" i="2"/>
  <c r="H6053" i="2"/>
  <c r="H6017" i="2"/>
  <c r="H5965" i="2"/>
  <c r="H5893" i="2"/>
  <c r="H5809" i="2"/>
  <c r="H5665" i="2"/>
  <c r="H5521" i="2"/>
  <c r="H5377" i="2"/>
  <c r="H5233" i="2"/>
  <c r="H5089" i="2"/>
  <c r="H4945" i="2"/>
  <c r="H4801" i="2"/>
  <c r="H4629" i="2"/>
  <c r="H4415" i="2"/>
  <c r="H4199" i="2"/>
  <c r="H3983" i="2"/>
  <c r="H3727" i="2"/>
  <c r="H3456" i="2"/>
  <c r="H3026" i="2"/>
  <c r="H2450" i="2"/>
  <c r="H6" i="2"/>
  <c r="C17" i="1" s="1" a="1"/>
  <c r="C17" i="1" s="1"/>
  <c r="H13" i="2"/>
  <c r="H25" i="2"/>
  <c r="H37" i="2"/>
  <c r="H49" i="2"/>
  <c r="H61" i="2"/>
  <c r="H73" i="2"/>
  <c r="H85" i="2"/>
  <c r="H97" i="2"/>
  <c r="H109" i="2"/>
  <c r="H121" i="2"/>
  <c r="H133" i="2"/>
  <c r="H145" i="2"/>
  <c r="H157" i="2"/>
  <c r="H169" i="2"/>
  <c r="H181" i="2"/>
  <c r="H193" i="2"/>
  <c r="H205" i="2"/>
  <c r="H217" i="2"/>
  <c r="H229" i="2"/>
  <c r="H241" i="2"/>
  <c r="H253" i="2"/>
  <c r="H265" i="2"/>
  <c r="H277" i="2"/>
  <c r="H289" i="2"/>
  <c r="H301" i="2"/>
  <c r="H313" i="2"/>
  <c r="H325" i="2"/>
  <c r="H337" i="2"/>
  <c r="H349" i="2"/>
  <c r="H361" i="2"/>
  <c r="H373" i="2"/>
  <c r="H385" i="2"/>
  <c r="H397" i="2"/>
  <c r="H409" i="2"/>
  <c r="H421" i="2"/>
  <c r="H433" i="2"/>
  <c r="H445" i="2"/>
  <c r="H457" i="2"/>
  <c r="H469" i="2"/>
  <c r="H481" i="2"/>
  <c r="H18" i="2"/>
  <c r="H30" i="2"/>
  <c r="H42" i="2"/>
  <c r="H54" i="2"/>
  <c r="H66" i="2"/>
  <c r="H78" i="2"/>
  <c r="H90" i="2"/>
  <c r="H102" i="2"/>
  <c r="H114" i="2"/>
  <c r="H126" i="2"/>
  <c r="H138" i="2"/>
  <c r="H150" i="2"/>
  <c r="H162" i="2"/>
  <c r="H174" i="2"/>
  <c r="H186" i="2"/>
  <c r="H198" i="2"/>
  <c r="H210" i="2"/>
  <c r="H222" i="2"/>
  <c r="H234" i="2"/>
  <c r="H246" i="2"/>
  <c r="H258" i="2"/>
  <c r="H270" i="2"/>
  <c r="H282" i="2"/>
  <c r="H294" i="2"/>
  <c r="H306" i="2"/>
  <c r="H318" i="2"/>
  <c r="H330" i="2"/>
  <c r="H342" i="2"/>
  <c r="H354" i="2"/>
  <c r="H7" i="2"/>
  <c r="H19" i="2"/>
  <c r="H31" i="2"/>
  <c r="H43" i="2"/>
  <c r="H55" i="2"/>
  <c r="H67" i="2"/>
  <c r="H79" i="2"/>
  <c r="H91" i="2"/>
  <c r="H103" i="2"/>
  <c r="H115" i="2"/>
  <c r="H127" i="2"/>
  <c r="H139" i="2"/>
  <c r="H151" i="2"/>
  <c r="H163" i="2"/>
  <c r="H175" i="2"/>
  <c r="H187" i="2"/>
  <c r="H199" i="2"/>
  <c r="H211" i="2"/>
  <c r="H223" i="2"/>
  <c r="H235" i="2"/>
  <c r="H247" i="2"/>
  <c r="H259" i="2"/>
  <c r="H271" i="2"/>
  <c r="H283" i="2"/>
  <c r="H295" i="2"/>
  <c r="H307" i="2"/>
  <c r="H319" i="2"/>
  <c r="H331" i="2"/>
  <c r="H343" i="2"/>
  <c r="H355" i="2"/>
  <c r="H367" i="2"/>
  <c r="H379" i="2"/>
  <c r="H391" i="2"/>
  <c r="H403" i="2"/>
  <c r="H415" i="2"/>
  <c r="H427" i="2"/>
  <c r="H439" i="2"/>
  <c r="H451" i="2"/>
  <c r="H463" i="2"/>
  <c r="H475" i="2"/>
  <c r="H487" i="2"/>
  <c r="H499" i="2"/>
  <c r="H511" i="2"/>
  <c r="H523" i="2"/>
  <c r="H535" i="2"/>
  <c r="H547" i="2"/>
  <c r="H559" i="2"/>
  <c r="H571" i="2"/>
  <c r="H583" i="2"/>
  <c r="H595" i="2"/>
  <c r="H607" i="2"/>
  <c r="H619" i="2"/>
  <c r="H631" i="2"/>
  <c r="H643" i="2"/>
  <c r="H655" i="2"/>
  <c r="H667" i="2"/>
  <c r="H679" i="2"/>
  <c r="H691" i="2"/>
  <c r="H703" i="2"/>
  <c r="H715" i="2"/>
  <c r="H727" i="2"/>
  <c r="H739" i="2"/>
  <c r="H751" i="2"/>
  <c r="H763" i="2"/>
  <c r="H775" i="2"/>
  <c r="H787" i="2"/>
  <c r="H799" i="2"/>
  <c r="H811" i="2"/>
  <c r="H823" i="2"/>
  <c r="H835" i="2"/>
  <c r="H847" i="2"/>
  <c r="H859" i="2"/>
  <c r="H871" i="2"/>
  <c r="H883" i="2"/>
  <c r="H895" i="2"/>
  <c r="H907" i="2"/>
  <c r="H919" i="2"/>
  <c r="H931" i="2"/>
  <c r="H943" i="2"/>
  <c r="H955" i="2"/>
  <c r="H967" i="2"/>
  <c r="H979" i="2"/>
  <c r="H991" i="2"/>
  <c r="H1003" i="2"/>
  <c r="H1015" i="2"/>
  <c r="H1027" i="2"/>
  <c r="H1039" i="2"/>
  <c r="H1051" i="2"/>
  <c r="H1063" i="2"/>
  <c r="H1075" i="2"/>
  <c r="H1087" i="2"/>
  <c r="H1099" i="2"/>
  <c r="H1111" i="2"/>
  <c r="H1123" i="2"/>
  <c r="H1135" i="2"/>
  <c r="H1147" i="2"/>
  <c r="H1159" i="2"/>
  <c r="H1171" i="2"/>
  <c r="H1183" i="2"/>
  <c r="H1195" i="2"/>
  <c r="H1207" i="2"/>
  <c r="H1219" i="2"/>
  <c r="H1231" i="2"/>
  <c r="H1243" i="2"/>
  <c r="H1255" i="2"/>
  <c r="H1267" i="2"/>
  <c r="H1279" i="2"/>
  <c r="H1291" i="2"/>
  <c r="H1303" i="2"/>
  <c r="H1315" i="2"/>
  <c r="H1327" i="2"/>
  <c r="H1339" i="2"/>
  <c r="H1351" i="2"/>
  <c r="H1363" i="2"/>
  <c r="H1375" i="2"/>
  <c r="H1387" i="2"/>
  <c r="H1399" i="2"/>
  <c r="H1411" i="2"/>
  <c r="H1423" i="2"/>
  <c r="H1435" i="2"/>
  <c r="H1447" i="2"/>
  <c r="H1459" i="2"/>
  <c r="H1471" i="2"/>
  <c r="H1483" i="2"/>
  <c r="H1495" i="2"/>
  <c r="H1507" i="2"/>
  <c r="H8" i="2"/>
  <c r="H20" i="2"/>
  <c r="H32" i="2"/>
  <c r="H44" i="2"/>
  <c r="H56" i="2"/>
  <c r="H68" i="2"/>
  <c r="H80" i="2"/>
  <c r="H92" i="2"/>
  <c r="H104" i="2"/>
  <c r="H116" i="2"/>
  <c r="H128" i="2"/>
  <c r="H140" i="2"/>
  <c r="H152" i="2"/>
  <c r="H164" i="2"/>
  <c r="H176" i="2"/>
  <c r="H188" i="2"/>
  <c r="H200" i="2"/>
  <c r="H212" i="2"/>
  <c r="H224" i="2"/>
  <c r="H236" i="2"/>
  <c r="H248" i="2"/>
  <c r="H260" i="2"/>
  <c r="H272" i="2"/>
  <c r="H284" i="2"/>
  <c r="H296" i="2"/>
  <c r="H308" i="2"/>
  <c r="H320" i="2"/>
  <c r="H332" i="2"/>
  <c r="H344" i="2"/>
  <c r="H356" i="2"/>
  <c r="H368" i="2"/>
  <c r="H380" i="2"/>
  <c r="H392" i="2"/>
  <c r="H404" i="2"/>
  <c r="H416" i="2"/>
  <c r="H428" i="2"/>
  <c r="H440" i="2"/>
  <c r="H452" i="2"/>
  <c r="H464" i="2"/>
  <c r="H476" i="2"/>
  <c r="H488" i="2"/>
  <c r="H9" i="2"/>
  <c r="H21" i="2"/>
  <c r="H33" i="2"/>
  <c r="H45" i="2"/>
  <c r="H57" i="2"/>
  <c r="H69" i="2"/>
  <c r="H81" i="2"/>
  <c r="H93" i="2"/>
  <c r="H105" i="2"/>
  <c r="H117" i="2"/>
  <c r="H129" i="2"/>
  <c r="H141" i="2"/>
  <c r="H153" i="2"/>
  <c r="H165" i="2"/>
  <c r="H177" i="2"/>
  <c r="H189" i="2"/>
  <c r="H201" i="2"/>
  <c r="H213" i="2"/>
  <c r="H225" i="2"/>
  <c r="H237" i="2"/>
  <c r="H249" i="2"/>
  <c r="H261" i="2"/>
  <c r="H273" i="2"/>
  <c r="H285" i="2"/>
  <c r="H297" i="2"/>
  <c r="H309" i="2"/>
  <c r="H321" i="2"/>
  <c r="H333" i="2"/>
  <c r="H345" i="2"/>
  <c r="H357" i="2"/>
  <c r="H369" i="2"/>
  <c r="H381" i="2"/>
  <c r="H393" i="2"/>
  <c r="H405" i="2"/>
  <c r="H417" i="2"/>
  <c r="H429" i="2"/>
  <c r="H441" i="2"/>
  <c r="H453" i="2"/>
  <c r="H465" i="2"/>
  <c r="H477" i="2"/>
  <c r="H489" i="2"/>
  <c r="H501" i="2"/>
  <c r="H513" i="2"/>
  <c r="H525" i="2"/>
  <c r="H537" i="2"/>
  <c r="H549" i="2"/>
  <c r="H561" i="2"/>
  <c r="H573" i="2"/>
  <c r="H585" i="2"/>
  <c r="H597" i="2"/>
  <c r="H609" i="2"/>
  <c r="H621" i="2"/>
  <c r="H633" i="2"/>
  <c r="H645" i="2"/>
  <c r="H657" i="2"/>
  <c r="H669" i="2"/>
  <c r="H681" i="2"/>
  <c r="H693" i="2"/>
  <c r="H705" i="2"/>
  <c r="H717" i="2"/>
  <c r="H729" i="2"/>
  <c r="H741" i="2"/>
  <c r="H753" i="2"/>
  <c r="H765" i="2"/>
  <c r="H777" i="2"/>
  <c r="H789" i="2"/>
  <c r="H801" i="2"/>
  <c r="H813" i="2"/>
  <c r="H825" i="2"/>
  <c r="H837" i="2"/>
  <c r="H849" i="2"/>
  <c r="H861" i="2"/>
  <c r="H873" i="2"/>
  <c r="H885" i="2"/>
  <c r="H897" i="2"/>
  <c r="H909" i="2"/>
  <c r="H921" i="2"/>
  <c r="H933" i="2"/>
  <c r="H945" i="2"/>
  <c r="H957" i="2"/>
  <c r="H969" i="2"/>
  <c r="H981" i="2"/>
  <c r="H993" i="2"/>
  <c r="H1005" i="2"/>
  <c r="H1017" i="2"/>
  <c r="H1029" i="2"/>
  <c r="H1041" i="2"/>
  <c r="H1053" i="2"/>
  <c r="H1065" i="2"/>
  <c r="H1077" i="2"/>
  <c r="H1089" i="2"/>
  <c r="H1101" i="2"/>
  <c r="H1113" i="2"/>
  <c r="H1125" i="2"/>
  <c r="H1137" i="2"/>
  <c r="H1149" i="2"/>
  <c r="H10" i="2"/>
  <c r="H22" i="2"/>
  <c r="H34" i="2"/>
  <c r="H46" i="2"/>
  <c r="H58" i="2"/>
  <c r="H70" i="2"/>
  <c r="H82" i="2"/>
  <c r="H94" i="2"/>
  <c r="H106" i="2"/>
  <c r="H118" i="2"/>
  <c r="H130" i="2"/>
  <c r="H142" i="2"/>
  <c r="H154" i="2"/>
  <c r="H166" i="2"/>
  <c r="H178" i="2"/>
  <c r="H190" i="2"/>
  <c r="H202" i="2"/>
  <c r="H214" i="2"/>
  <c r="H226" i="2"/>
  <c r="H238" i="2"/>
  <c r="H250" i="2"/>
  <c r="H262" i="2"/>
  <c r="H274" i="2"/>
  <c r="H286" i="2"/>
  <c r="H298" i="2"/>
  <c r="H310" i="2"/>
  <c r="H322" i="2"/>
  <c r="H334" i="2"/>
  <c r="H346" i="2"/>
  <c r="H358" i="2"/>
  <c r="H370" i="2"/>
  <c r="H382" i="2"/>
  <c r="H394" i="2"/>
  <c r="H406" i="2"/>
  <c r="H418" i="2"/>
  <c r="H430" i="2"/>
  <c r="H442" i="2"/>
  <c r="H454" i="2"/>
  <c r="H466" i="2"/>
  <c r="H478" i="2"/>
  <c r="H490" i="2"/>
  <c r="H502" i="2"/>
  <c r="H514" i="2"/>
  <c r="H526" i="2"/>
  <c r="H538" i="2"/>
  <c r="H550" i="2"/>
  <c r="H562" i="2"/>
  <c r="H574" i="2"/>
  <c r="H586" i="2"/>
  <c r="H598" i="2"/>
  <c r="H610" i="2"/>
  <c r="H622" i="2"/>
  <c r="H634" i="2"/>
  <c r="H646" i="2"/>
  <c r="H658" i="2"/>
  <c r="H670" i="2"/>
  <c r="H682" i="2"/>
  <c r="H694" i="2"/>
  <c r="H706" i="2"/>
  <c r="H718" i="2"/>
  <c r="H730" i="2"/>
  <c r="H742" i="2"/>
  <c r="H754" i="2"/>
  <c r="H766" i="2"/>
  <c r="H778" i="2"/>
  <c r="H790" i="2"/>
  <c r="H802" i="2"/>
  <c r="H814" i="2"/>
  <c r="H826" i="2"/>
  <c r="H838" i="2"/>
  <c r="H850" i="2"/>
  <c r="H862" i="2"/>
  <c r="H874" i="2"/>
  <c r="H886" i="2"/>
  <c r="H898" i="2"/>
  <c r="H910" i="2"/>
  <c r="H922" i="2"/>
  <c r="H934" i="2"/>
  <c r="H946" i="2"/>
  <c r="H958" i="2"/>
  <c r="H970" i="2"/>
  <c r="H982" i="2"/>
  <c r="H994" i="2"/>
  <c r="H1006" i="2"/>
  <c r="H1018" i="2"/>
  <c r="H1030" i="2"/>
  <c r="H1042" i="2"/>
  <c r="H1054" i="2"/>
  <c r="H1066" i="2"/>
  <c r="H1078" i="2"/>
  <c r="H1090" i="2"/>
  <c r="H1102" i="2"/>
  <c r="H1114" i="2"/>
  <c r="H1126" i="2"/>
  <c r="H1138" i="2"/>
  <c r="H1150" i="2"/>
  <c r="H12" i="2"/>
  <c r="H24" i="2"/>
  <c r="H36" i="2"/>
  <c r="H48" i="2"/>
  <c r="H60" i="2"/>
  <c r="H72" i="2"/>
  <c r="H84" i="2"/>
  <c r="H96" i="2"/>
  <c r="H108" i="2"/>
  <c r="H120" i="2"/>
  <c r="H132" i="2"/>
  <c r="H144" i="2"/>
  <c r="H156" i="2"/>
  <c r="H168" i="2"/>
  <c r="H180" i="2"/>
  <c r="H192" i="2"/>
  <c r="H204" i="2"/>
  <c r="H216" i="2"/>
  <c r="H228" i="2"/>
  <c r="H240" i="2"/>
  <c r="H252" i="2"/>
  <c r="H264" i="2"/>
  <c r="H276" i="2"/>
  <c r="H288" i="2"/>
  <c r="H300" i="2"/>
  <c r="H312" i="2"/>
  <c r="H324" i="2"/>
  <c r="H336" i="2"/>
  <c r="H348" i="2"/>
  <c r="H360" i="2"/>
  <c r="H372" i="2"/>
  <c r="H384" i="2"/>
  <c r="H396" i="2"/>
  <c r="H408" i="2"/>
  <c r="H420" i="2"/>
  <c r="H432" i="2"/>
  <c r="H444" i="2"/>
  <c r="H456" i="2"/>
  <c r="H468" i="2"/>
  <c r="H480" i="2"/>
  <c r="H492" i="2"/>
  <c r="H504" i="2"/>
  <c r="H516" i="2"/>
  <c r="H528" i="2"/>
  <c r="H540" i="2"/>
  <c r="H552" i="2"/>
  <c r="H564" i="2"/>
  <c r="H576" i="2"/>
  <c r="H588" i="2"/>
  <c r="H600" i="2"/>
  <c r="H612" i="2"/>
  <c r="H624" i="2"/>
  <c r="H636" i="2"/>
  <c r="H648" i="2"/>
  <c r="H660" i="2"/>
  <c r="H672" i="2"/>
  <c r="H684" i="2"/>
  <c r="H696" i="2"/>
  <c r="H708" i="2"/>
  <c r="H720" i="2"/>
  <c r="H732" i="2"/>
  <c r="H744" i="2"/>
  <c r="H756" i="2"/>
  <c r="H768" i="2"/>
  <c r="H780" i="2"/>
  <c r="H792" i="2"/>
  <c r="H804" i="2"/>
  <c r="H816" i="2"/>
  <c r="H828" i="2"/>
  <c r="H840" i="2"/>
  <c r="H852" i="2"/>
  <c r="H864" i="2"/>
  <c r="H876" i="2"/>
  <c r="H888" i="2"/>
  <c r="H900" i="2"/>
  <c r="H912" i="2"/>
  <c r="H924" i="2"/>
  <c r="H936" i="2"/>
  <c r="H948" i="2"/>
  <c r="H960" i="2"/>
  <c r="H972" i="2"/>
  <c r="H984" i="2"/>
  <c r="H996" i="2"/>
  <c r="H1008" i="2"/>
  <c r="H1020" i="2"/>
  <c r="H1032" i="2"/>
  <c r="H1044" i="2"/>
  <c r="H1056" i="2"/>
  <c r="H1068" i="2"/>
  <c r="H1080" i="2"/>
  <c r="H1092" i="2"/>
  <c r="H1104" i="2"/>
  <c r="H1116" i="2"/>
  <c r="H1128" i="2"/>
  <c r="H1140" i="2"/>
  <c r="H1152" i="2"/>
  <c r="H1164" i="2"/>
  <c r="H1176" i="2"/>
  <c r="H1188" i="2"/>
  <c r="H1200" i="2"/>
  <c r="H1212" i="2"/>
  <c r="H1224" i="2"/>
  <c r="H1236" i="2"/>
  <c r="H1248" i="2"/>
  <c r="H1260" i="2"/>
  <c r="H1272" i="2"/>
  <c r="H1284" i="2"/>
  <c r="H1296" i="2"/>
  <c r="H1308" i="2"/>
  <c r="H1320" i="2"/>
  <c r="H1332" i="2"/>
  <c r="H1344" i="2"/>
  <c r="H1356" i="2"/>
  <c r="H1368" i="2"/>
  <c r="H1380" i="2"/>
  <c r="H1392" i="2"/>
  <c r="H1404" i="2"/>
  <c r="H1416" i="2"/>
  <c r="H1428" i="2"/>
  <c r="H1440" i="2"/>
  <c r="H1452" i="2"/>
  <c r="H1464" i="2"/>
  <c r="H1476" i="2"/>
  <c r="H1488" i="2"/>
  <c r="H1500" i="2"/>
  <c r="H17" i="2"/>
  <c r="H50" i="2"/>
  <c r="H76" i="2"/>
  <c r="H107" i="2"/>
  <c r="H135" i="2"/>
  <c r="H161" i="2"/>
  <c r="H194" i="2"/>
  <c r="H220" i="2"/>
  <c r="H251" i="2"/>
  <c r="H279" i="2"/>
  <c r="H305" i="2"/>
  <c r="H338" i="2"/>
  <c r="H364" i="2"/>
  <c r="H388" i="2"/>
  <c r="H412" i="2"/>
  <c r="H436" i="2"/>
  <c r="H460" i="2"/>
  <c r="H484" i="2"/>
  <c r="H505" i="2"/>
  <c r="H521" i="2"/>
  <c r="H541" i="2"/>
  <c r="H557" i="2"/>
  <c r="H577" i="2"/>
  <c r="H593" i="2"/>
  <c r="H613" i="2"/>
  <c r="H629" i="2"/>
  <c r="H649" i="2"/>
  <c r="H665" i="2"/>
  <c r="H685" i="2"/>
  <c r="H701" i="2"/>
  <c r="H721" i="2"/>
  <c r="H737" i="2"/>
  <c r="H757" i="2"/>
  <c r="H773" i="2"/>
  <c r="H793" i="2"/>
  <c r="H809" i="2"/>
  <c r="H829" i="2"/>
  <c r="H845" i="2"/>
  <c r="H865" i="2"/>
  <c r="H881" i="2"/>
  <c r="H901" i="2"/>
  <c r="H917" i="2"/>
  <c r="H937" i="2"/>
  <c r="H953" i="2"/>
  <c r="H973" i="2"/>
  <c r="H989" i="2"/>
  <c r="H1009" i="2"/>
  <c r="H1025" i="2"/>
  <c r="H1045" i="2"/>
  <c r="H1061" i="2"/>
  <c r="H1081" i="2"/>
  <c r="H1097" i="2"/>
  <c r="H1117" i="2"/>
  <c r="H1133" i="2"/>
  <c r="H1153" i="2"/>
  <c r="H1167" i="2"/>
  <c r="H1181" i="2"/>
  <c r="H1196" i="2"/>
  <c r="H1210" i="2"/>
  <c r="H1225" i="2"/>
  <c r="H1239" i="2"/>
  <c r="H1253" i="2"/>
  <c r="H1268" i="2"/>
  <c r="H1282" i="2"/>
  <c r="H1297" i="2"/>
  <c r="H1311" i="2"/>
  <c r="H1325" i="2"/>
  <c r="H1340" i="2"/>
  <c r="H1354" i="2"/>
  <c r="H1369" i="2"/>
  <c r="H1383" i="2"/>
  <c r="H1397" i="2"/>
  <c r="H1412" i="2"/>
  <c r="H1426" i="2"/>
  <c r="H1441" i="2"/>
  <c r="H1455" i="2"/>
  <c r="H1469" i="2"/>
  <c r="H1484" i="2"/>
  <c r="H1498" i="2"/>
  <c r="H1512" i="2"/>
  <c r="H1524" i="2"/>
  <c r="H1536" i="2"/>
  <c r="H1548" i="2"/>
  <c r="H1560" i="2"/>
  <c r="H1572" i="2"/>
  <c r="H1584" i="2"/>
  <c r="H1596" i="2"/>
  <c r="H1608" i="2"/>
  <c r="H1620" i="2"/>
  <c r="H1632" i="2"/>
  <c r="H1644" i="2"/>
  <c r="H1656" i="2"/>
  <c r="H1668" i="2"/>
  <c r="H1680" i="2"/>
  <c r="H1692" i="2"/>
  <c r="H1704" i="2"/>
  <c r="H1716" i="2"/>
  <c r="H1728" i="2"/>
  <c r="H1740" i="2"/>
  <c r="H1752" i="2"/>
  <c r="H1764" i="2"/>
  <c r="H1776" i="2"/>
  <c r="H1788" i="2"/>
  <c r="H1800" i="2"/>
  <c r="H1812" i="2"/>
  <c r="H1824" i="2"/>
  <c r="H1836" i="2"/>
  <c r="H1848" i="2"/>
  <c r="H1860" i="2"/>
  <c r="H1872" i="2"/>
  <c r="H1884" i="2"/>
  <c r="H1896" i="2"/>
  <c r="H1908" i="2"/>
  <c r="H1920" i="2"/>
  <c r="H1932" i="2"/>
  <c r="H1944" i="2"/>
  <c r="H1956" i="2"/>
  <c r="H1968" i="2"/>
  <c r="H1980" i="2"/>
  <c r="H1992" i="2"/>
  <c r="H2004" i="2"/>
  <c r="H2016" i="2"/>
  <c r="H2028" i="2"/>
  <c r="H2040" i="2"/>
  <c r="H2052" i="2"/>
  <c r="H2064" i="2"/>
  <c r="H2076" i="2"/>
  <c r="H2088" i="2"/>
  <c r="H2100" i="2"/>
  <c r="H2112" i="2"/>
  <c r="H2124" i="2"/>
  <c r="H2136" i="2"/>
  <c r="H2148" i="2"/>
  <c r="H2160" i="2"/>
  <c r="H2172" i="2"/>
  <c r="H2184" i="2"/>
  <c r="H2196" i="2"/>
  <c r="H2208" i="2"/>
  <c r="H2220" i="2"/>
  <c r="H2232" i="2"/>
  <c r="H2244" i="2"/>
  <c r="H2256" i="2"/>
  <c r="H2268" i="2"/>
  <c r="H2280" i="2"/>
  <c r="H2292" i="2"/>
  <c r="H2304" i="2"/>
  <c r="H2316" i="2"/>
  <c r="H2328" i="2"/>
  <c r="H2340" i="2"/>
  <c r="H2352" i="2"/>
  <c r="H2364" i="2"/>
  <c r="H2376" i="2"/>
  <c r="H2388" i="2"/>
  <c r="H2400" i="2"/>
  <c r="H2412" i="2"/>
  <c r="H2424" i="2"/>
  <c r="H2436" i="2"/>
  <c r="H2448" i="2"/>
  <c r="H2460" i="2"/>
  <c r="H2472" i="2"/>
  <c r="H2484" i="2"/>
  <c r="H2496" i="2"/>
  <c r="H2508" i="2"/>
  <c r="H2520" i="2"/>
  <c r="H2532" i="2"/>
  <c r="H2544" i="2"/>
  <c r="H2556" i="2"/>
  <c r="H2568" i="2"/>
  <c r="H2580" i="2"/>
  <c r="H2592" i="2"/>
  <c r="H2604" i="2"/>
  <c r="H2616" i="2"/>
  <c r="H2628" i="2"/>
  <c r="H2640" i="2"/>
  <c r="H2652" i="2"/>
  <c r="H2664" i="2"/>
  <c r="H2676" i="2"/>
  <c r="H2688" i="2"/>
  <c r="H2700" i="2"/>
  <c r="H2712" i="2"/>
  <c r="H2724" i="2"/>
  <c r="H2736" i="2"/>
  <c r="H2748" i="2"/>
  <c r="H2760" i="2"/>
  <c r="H2772" i="2"/>
  <c r="H2784" i="2"/>
  <c r="H2796" i="2"/>
  <c r="H2808" i="2"/>
  <c r="H2820" i="2"/>
  <c r="H2832" i="2"/>
  <c r="H2844" i="2"/>
  <c r="H2856" i="2"/>
  <c r="H2868" i="2"/>
  <c r="H2880" i="2"/>
  <c r="H2892" i="2"/>
  <c r="H2904" i="2"/>
  <c r="H2916" i="2"/>
  <c r="H2928" i="2"/>
  <c r="H2940" i="2"/>
  <c r="H2952" i="2"/>
  <c r="H2964" i="2"/>
  <c r="H2976" i="2"/>
  <c r="H2988" i="2"/>
  <c r="H3000" i="2"/>
  <c r="H3012" i="2"/>
  <c r="H3024" i="2"/>
  <c r="H3036" i="2"/>
  <c r="H3048" i="2"/>
  <c r="H3060" i="2"/>
  <c r="H3072" i="2"/>
  <c r="H3084" i="2"/>
  <c r="H3096" i="2"/>
  <c r="H3108" i="2"/>
  <c r="H3120" i="2"/>
  <c r="H3132" i="2"/>
  <c r="H3144" i="2"/>
  <c r="H3156" i="2"/>
  <c r="H3168" i="2"/>
  <c r="H3180" i="2"/>
  <c r="H3192" i="2"/>
  <c r="H3204" i="2"/>
  <c r="H3216" i="2"/>
  <c r="H3228" i="2"/>
  <c r="H3240" i="2"/>
  <c r="H3252" i="2"/>
  <c r="H3264" i="2"/>
  <c r="H3276" i="2"/>
  <c r="H3288" i="2"/>
  <c r="H3300" i="2"/>
  <c r="H3312" i="2"/>
  <c r="H3324" i="2"/>
  <c r="H3336" i="2"/>
  <c r="H3348" i="2"/>
  <c r="H3360" i="2"/>
  <c r="H3372" i="2"/>
  <c r="H3384" i="2"/>
  <c r="H3396" i="2"/>
  <c r="H3408" i="2"/>
  <c r="H3420" i="2"/>
  <c r="H23" i="2"/>
  <c r="H51" i="2"/>
  <c r="H77" i="2"/>
  <c r="H110" i="2"/>
  <c r="H136" i="2"/>
  <c r="H167" i="2"/>
  <c r="H195" i="2"/>
  <c r="H221" i="2"/>
  <c r="H254" i="2"/>
  <c r="H280" i="2"/>
  <c r="H311" i="2"/>
  <c r="H339" i="2"/>
  <c r="H365" i="2"/>
  <c r="H389" i="2"/>
  <c r="H413" i="2"/>
  <c r="H437" i="2"/>
  <c r="H461" i="2"/>
  <c r="H485" i="2"/>
  <c r="H506" i="2"/>
  <c r="H522" i="2"/>
  <c r="H542" i="2"/>
  <c r="H558" i="2"/>
  <c r="H578" i="2"/>
  <c r="H594" i="2"/>
  <c r="H614" i="2"/>
  <c r="H630" i="2"/>
  <c r="H650" i="2"/>
  <c r="H666" i="2"/>
  <c r="H686" i="2"/>
  <c r="H702" i="2"/>
  <c r="H722" i="2"/>
  <c r="H738" i="2"/>
  <c r="H758" i="2"/>
  <c r="H774" i="2"/>
  <c r="H794" i="2"/>
  <c r="H810" i="2"/>
  <c r="H830" i="2"/>
  <c r="H846" i="2"/>
  <c r="H866" i="2"/>
  <c r="H882" i="2"/>
  <c r="H902" i="2"/>
  <c r="H918" i="2"/>
  <c r="H938" i="2"/>
  <c r="H954" i="2"/>
  <c r="H974" i="2"/>
  <c r="H990" i="2"/>
  <c r="H1010" i="2"/>
  <c r="H1026" i="2"/>
  <c r="H1046" i="2"/>
  <c r="H1062" i="2"/>
  <c r="H1082" i="2"/>
  <c r="H1098" i="2"/>
  <c r="H1118" i="2"/>
  <c r="H1134" i="2"/>
  <c r="H1154" i="2"/>
  <c r="H1168" i="2"/>
  <c r="H1182" i="2"/>
  <c r="H1197" i="2"/>
  <c r="H1211" i="2"/>
  <c r="H1226" i="2"/>
  <c r="H1240" i="2"/>
  <c r="H1254" i="2"/>
  <c r="H1269" i="2"/>
  <c r="H1283" i="2"/>
  <c r="H1298" i="2"/>
  <c r="H1312" i="2"/>
  <c r="H1326" i="2"/>
  <c r="H1341" i="2"/>
  <c r="H1355" i="2"/>
  <c r="H1370" i="2"/>
  <c r="H1384" i="2"/>
  <c r="H1398" i="2"/>
  <c r="H1413" i="2"/>
  <c r="H1427" i="2"/>
  <c r="H1442" i="2"/>
  <c r="H1456" i="2"/>
  <c r="H1470" i="2"/>
  <c r="H1485" i="2"/>
  <c r="H1499" i="2"/>
  <c r="H1513" i="2"/>
  <c r="H1525" i="2"/>
  <c r="H1537" i="2"/>
  <c r="H1549" i="2"/>
  <c r="H1561" i="2"/>
  <c r="H1573" i="2"/>
  <c r="H1585" i="2"/>
  <c r="H1597" i="2"/>
  <c r="H1609" i="2"/>
  <c r="H1621" i="2"/>
  <c r="H1633" i="2"/>
  <c r="H1645" i="2"/>
  <c r="H1657" i="2"/>
  <c r="H1669" i="2"/>
  <c r="H1681" i="2"/>
  <c r="H1693" i="2"/>
  <c r="H1705" i="2"/>
  <c r="H1717" i="2"/>
  <c r="H1729" i="2"/>
  <c r="H1741" i="2"/>
  <c r="H1753" i="2"/>
  <c r="H1765" i="2"/>
  <c r="H1777" i="2"/>
  <c r="H1789" i="2"/>
  <c r="H1801" i="2"/>
  <c r="H1813" i="2"/>
  <c r="H1825" i="2"/>
  <c r="H1837" i="2"/>
  <c r="H1849" i="2"/>
  <c r="H1861" i="2"/>
  <c r="H1873" i="2"/>
  <c r="H1885" i="2"/>
  <c r="H1897" i="2"/>
  <c r="H1909" i="2"/>
  <c r="H1921" i="2"/>
  <c r="H1933" i="2"/>
  <c r="H1945" i="2"/>
  <c r="H1957" i="2"/>
  <c r="H1969" i="2"/>
  <c r="H1981" i="2"/>
  <c r="H1993" i="2"/>
  <c r="H2005" i="2"/>
  <c r="H2017" i="2"/>
  <c r="H2029" i="2"/>
  <c r="H2041" i="2"/>
  <c r="H2053" i="2"/>
  <c r="H2065" i="2"/>
  <c r="H2077" i="2"/>
  <c r="H2089" i="2"/>
  <c r="H2101" i="2"/>
  <c r="H2113" i="2"/>
  <c r="H26" i="2"/>
  <c r="H52" i="2"/>
  <c r="H83" i="2"/>
  <c r="H111" i="2"/>
  <c r="H137" i="2"/>
  <c r="H170" i="2"/>
  <c r="H196" i="2"/>
  <c r="H227" i="2"/>
  <c r="H255" i="2"/>
  <c r="H281" i="2"/>
  <c r="H314" i="2"/>
  <c r="H340" i="2"/>
  <c r="H366" i="2"/>
  <c r="H390" i="2"/>
  <c r="H414" i="2"/>
  <c r="H438" i="2"/>
  <c r="H462" i="2"/>
  <c r="H486" i="2"/>
  <c r="H507" i="2"/>
  <c r="H524" i="2"/>
  <c r="H543" i="2"/>
  <c r="H560" i="2"/>
  <c r="H579" i="2"/>
  <c r="H596" i="2"/>
  <c r="H615" i="2"/>
  <c r="H632" i="2"/>
  <c r="H651" i="2"/>
  <c r="H668" i="2"/>
  <c r="H687" i="2"/>
  <c r="H704" i="2"/>
  <c r="H723" i="2"/>
  <c r="H740" i="2"/>
  <c r="H759" i="2"/>
  <c r="H776" i="2"/>
  <c r="H795" i="2"/>
  <c r="H812" i="2"/>
  <c r="H831" i="2"/>
  <c r="H848" i="2"/>
  <c r="H867" i="2"/>
  <c r="H884" i="2"/>
  <c r="H903" i="2"/>
  <c r="H920" i="2"/>
  <c r="H939" i="2"/>
  <c r="H956" i="2"/>
  <c r="H975" i="2"/>
  <c r="H992" i="2"/>
  <c r="H1011" i="2"/>
  <c r="H1028" i="2"/>
  <c r="H1047" i="2"/>
  <c r="H1064" i="2"/>
  <c r="H1083" i="2"/>
  <c r="H1100" i="2"/>
  <c r="H1119" i="2"/>
  <c r="H1136" i="2"/>
  <c r="H1155" i="2"/>
  <c r="H1169" i="2"/>
  <c r="H1184" i="2"/>
  <c r="H1198" i="2"/>
  <c r="H1213" i="2"/>
  <c r="H1227" i="2"/>
  <c r="H1241" i="2"/>
  <c r="H1256" i="2"/>
  <c r="H1270" i="2"/>
  <c r="H1285" i="2"/>
  <c r="H1299" i="2"/>
  <c r="H1313" i="2"/>
  <c r="H1328" i="2"/>
  <c r="H1342" i="2"/>
  <c r="H1357" i="2"/>
  <c r="H1371" i="2"/>
  <c r="H1385" i="2"/>
  <c r="H1400" i="2"/>
  <c r="H1414" i="2"/>
  <c r="H1429" i="2"/>
  <c r="H1443" i="2"/>
  <c r="H1457" i="2"/>
  <c r="H1472" i="2"/>
  <c r="H1486" i="2"/>
  <c r="H1501" i="2"/>
  <c r="H1514" i="2"/>
  <c r="H1526" i="2"/>
  <c r="H1538" i="2"/>
  <c r="H1550" i="2"/>
  <c r="H1562" i="2"/>
  <c r="H1574" i="2"/>
  <c r="H1586" i="2"/>
  <c r="H1598" i="2"/>
  <c r="H1610" i="2"/>
  <c r="H1622" i="2"/>
  <c r="H1634" i="2"/>
  <c r="H1646" i="2"/>
  <c r="H1658" i="2"/>
  <c r="H1670" i="2"/>
  <c r="H1682" i="2"/>
  <c r="H1694" i="2"/>
  <c r="H1706" i="2"/>
  <c r="H1718" i="2"/>
  <c r="H1730" i="2"/>
  <c r="H1742" i="2"/>
  <c r="H1754" i="2"/>
  <c r="H1766" i="2"/>
  <c r="H1778" i="2"/>
  <c r="H1790" i="2"/>
  <c r="H1802" i="2"/>
  <c r="H1814" i="2"/>
  <c r="H1826" i="2"/>
  <c r="H1838" i="2"/>
  <c r="H1850" i="2"/>
  <c r="H1862" i="2"/>
  <c r="H1874" i="2"/>
  <c r="H1886" i="2"/>
  <c r="H1898" i="2"/>
  <c r="H1910" i="2"/>
  <c r="H1922" i="2"/>
  <c r="H1934" i="2"/>
  <c r="H1946" i="2"/>
  <c r="H1958" i="2"/>
  <c r="H1970" i="2"/>
  <c r="H1982" i="2"/>
  <c r="H1994" i="2"/>
  <c r="H2006" i="2"/>
  <c r="H2018" i="2"/>
  <c r="H2030" i="2"/>
  <c r="H2042" i="2"/>
  <c r="H27" i="2"/>
  <c r="H53" i="2"/>
  <c r="H86" i="2"/>
  <c r="H112" i="2"/>
  <c r="H143" i="2"/>
  <c r="H171" i="2"/>
  <c r="H197" i="2"/>
  <c r="H230" i="2"/>
  <c r="H256" i="2"/>
  <c r="H287" i="2"/>
  <c r="H315" i="2"/>
  <c r="H341" i="2"/>
  <c r="H371" i="2"/>
  <c r="H395" i="2"/>
  <c r="H419" i="2"/>
  <c r="H443" i="2"/>
  <c r="H467" i="2"/>
  <c r="H491" i="2"/>
  <c r="H508" i="2"/>
  <c r="H527" i="2"/>
  <c r="H544" i="2"/>
  <c r="H563" i="2"/>
  <c r="H580" i="2"/>
  <c r="H599" i="2"/>
  <c r="H616" i="2"/>
  <c r="H635" i="2"/>
  <c r="H652" i="2"/>
  <c r="H671" i="2"/>
  <c r="H688" i="2"/>
  <c r="H707" i="2"/>
  <c r="H724" i="2"/>
  <c r="H743" i="2"/>
  <c r="H760" i="2"/>
  <c r="H779" i="2"/>
  <c r="H796" i="2"/>
  <c r="H815" i="2"/>
  <c r="H832" i="2"/>
  <c r="H851" i="2"/>
  <c r="H868" i="2"/>
  <c r="H887" i="2"/>
  <c r="H904" i="2"/>
  <c r="H923" i="2"/>
  <c r="H940" i="2"/>
  <c r="H959" i="2"/>
  <c r="H976" i="2"/>
  <c r="H995" i="2"/>
  <c r="H1012" i="2"/>
  <c r="H1031" i="2"/>
  <c r="H1048" i="2"/>
  <c r="H1067" i="2"/>
  <c r="H1084" i="2"/>
  <c r="H1103" i="2"/>
  <c r="H1120" i="2"/>
  <c r="H1139" i="2"/>
  <c r="H1156" i="2"/>
  <c r="H1170" i="2"/>
  <c r="H1185" i="2"/>
  <c r="H1199" i="2"/>
  <c r="H1214" i="2"/>
  <c r="H1228" i="2"/>
  <c r="H1242" i="2"/>
  <c r="H1257" i="2"/>
  <c r="H1271" i="2"/>
  <c r="H1286" i="2"/>
  <c r="H1300" i="2"/>
  <c r="H1314" i="2"/>
  <c r="H1329" i="2"/>
  <c r="H1343" i="2"/>
  <c r="H1358" i="2"/>
  <c r="H1372" i="2"/>
  <c r="H1386" i="2"/>
  <c r="H1401" i="2"/>
  <c r="H1415" i="2"/>
  <c r="H1430" i="2"/>
  <c r="H1444" i="2"/>
  <c r="H1458" i="2"/>
  <c r="H1473" i="2"/>
  <c r="H1487" i="2"/>
  <c r="H1502" i="2"/>
  <c r="H1515" i="2"/>
  <c r="H1527" i="2"/>
  <c r="H1539" i="2"/>
  <c r="H1551" i="2"/>
  <c r="H1563" i="2"/>
  <c r="H1575" i="2"/>
  <c r="H1587" i="2"/>
  <c r="H1599" i="2"/>
  <c r="H1611" i="2"/>
  <c r="H1623" i="2"/>
  <c r="H1635" i="2"/>
  <c r="H1647" i="2"/>
  <c r="H1659" i="2"/>
  <c r="H1671" i="2"/>
  <c r="H1683" i="2"/>
  <c r="H1695" i="2"/>
  <c r="H1707" i="2"/>
  <c r="H1719" i="2"/>
  <c r="H1731" i="2"/>
  <c r="H1743" i="2"/>
  <c r="H1755" i="2"/>
  <c r="H1767" i="2"/>
  <c r="H1779" i="2"/>
  <c r="H1791" i="2"/>
  <c r="H1803" i="2"/>
  <c r="H1815" i="2"/>
  <c r="H1827" i="2"/>
  <c r="H1839" i="2"/>
  <c r="H1851" i="2"/>
  <c r="H1863" i="2"/>
  <c r="H1875" i="2"/>
  <c r="H1887" i="2"/>
  <c r="H1899" i="2"/>
  <c r="H1911" i="2"/>
  <c r="H1923" i="2"/>
  <c r="H1935" i="2"/>
  <c r="H1947" i="2"/>
  <c r="H1959" i="2"/>
  <c r="H1971" i="2"/>
  <c r="H1983" i="2"/>
  <c r="H1995" i="2"/>
  <c r="H2007" i="2"/>
  <c r="H2019" i="2"/>
  <c r="H2031" i="2"/>
  <c r="H2043" i="2"/>
  <c r="H2055" i="2"/>
  <c r="H2067" i="2"/>
  <c r="H2079" i="2"/>
  <c r="H2091" i="2"/>
  <c r="H2103" i="2"/>
  <c r="H2115" i="2"/>
  <c r="H2127" i="2"/>
  <c r="H2139" i="2"/>
  <c r="H28" i="2"/>
  <c r="H59" i="2"/>
  <c r="H87" i="2"/>
  <c r="H113" i="2"/>
  <c r="H146" i="2"/>
  <c r="H172" i="2"/>
  <c r="H203" i="2"/>
  <c r="H231" i="2"/>
  <c r="H257" i="2"/>
  <c r="H290" i="2"/>
  <c r="H316" i="2"/>
  <c r="H347" i="2"/>
  <c r="H374" i="2"/>
  <c r="H398" i="2"/>
  <c r="H422" i="2"/>
  <c r="H446" i="2"/>
  <c r="H470" i="2"/>
  <c r="H493" i="2"/>
  <c r="H509" i="2"/>
  <c r="H529" i="2"/>
  <c r="H545" i="2"/>
  <c r="H565" i="2"/>
  <c r="H581" i="2"/>
  <c r="H601" i="2"/>
  <c r="H617" i="2"/>
  <c r="H637" i="2"/>
  <c r="H653" i="2"/>
  <c r="H673" i="2"/>
  <c r="H689" i="2"/>
  <c r="H709" i="2"/>
  <c r="H725" i="2"/>
  <c r="H745" i="2"/>
  <c r="H761" i="2"/>
  <c r="H781" i="2"/>
  <c r="H797" i="2"/>
  <c r="H817" i="2"/>
  <c r="H833" i="2"/>
  <c r="H853" i="2"/>
  <c r="H869" i="2"/>
  <c r="H889" i="2"/>
  <c r="H905" i="2"/>
  <c r="H925" i="2"/>
  <c r="H941" i="2"/>
  <c r="H961" i="2"/>
  <c r="H977" i="2"/>
  <c r="H997" i="2"/>
  <c r="H1013" i="2"/>
  <c r="H1033" i="2"/>
  <c r="H1049" i="2"/>
  <c r="H1069" i="2"/>
  <c r="H1085" i="2"/>
  <c r="H1105" i="2"/>
  <c r="H1121" i="2"/>
  <c r="H1141" i="2"/>
  <c r="H1157" i="2"/>
  <c r="H1172" i="2"/>
  <c r="H1186" i="2"/>
  <c r="H1201" i="2"/>
  <c r="H1215" i="2"/>
  <c r="H1229" i="2"/>
  <c r="H1244" i="2"/>
  <c r="H1258" i="2"/>
  <c r="H1273" i="2"/>
  <c r="H1287" i="2"/>
  <c r="H1301" i="2"/>
  <c r="H1316" i="2"/>
  <c r="H1330" i="2"/>
  <c r="H1345" i="2"/>
  <c r="H1359" i="2"/>
  <c r="H1373" i="2"/>
  <c r="H1388" i="2"/>
  <c r="H1402" i="2"/>
  <c r="H1417" i="2"/>
  <c r="H1431" i="2"/>
  <c r="H1445" i="2"/>
  <c r="H1460" i="2"/>
  <c r="H1474" i="2"/>
  <c r="H1489" i="2"/>
  <c r="H1503" i="2"/>
  <c r="H1516" i="2"/>
  <c r="H1528" i="2"/>
  <c r="H1540" i="2"/>
  <c r="H1552" i="2"/>
  <c r="H1564" i="2"/>
  <c r="H1576" i="2"/>
  <c r="H1588" i="2"/>
  <c r="H1600" i="2"/>
  <c r="H1612" i="2"/>
  <c r="H1624" i="2"/>
  <c r="H1636" i="2"/>
  <c r="H1648" i="2"/>
  <c r="H1660" i="2"/>
  <c r="H1672" i="2"/>
  <c r="H1684" i="2"/>
  <c r="H1696" i="2"/>
  <c r="H1708" i="2"/>
  <c r="H1720" i="2"/>
  <c r="H1732" i="2"/>
  <c r="H1744" i="2"/>
  <c r="H1756" i="2"/>
  <c r="H1768" i="2"/>
  <c r="H1780" i="2"/>
  <c r="H1792" i="2"/>
  <c r="H1804" i="2"/>
  <c r="H1816" i="2"/>
  <c r="H1828" i="2"/>
  <c r="H1840" i="2"/>
  <c r="H1852" i="2"/>
  <c r="H1864" i="2"/>
  <c r="H1876" i="2"/>
  <c r="H1888" i="2"/>
  <c r="H1900" i="2"/>
  <c r="H1912" i="2"/>
  <c r="H1924" i="2"/>
  <c r="H1936" i="2"/>
  <c r="H1948" i="2"/>
  <c r="H1960" i="2"/>
  <c r="H1972" i="2"/>
  <c r="H1984" i="2"/>
  <c r="H1996" i="2"/>
  <c r="H2008" i="2"/>
  <c r="H2020" i="2"/>
  <c r="H2032" i="2"/>
  <c r="H2044" i="2"/>
  <c r="H2056" i="2"/>
  <c r="H2068" i="2"/>
  <c r="H29" i="2"/>
  <c r="H62" i="2"/>
  <c r="H88" i="2"/>
  <c r="H119" i="2"/>
  <c r="H147" i="2"/>
  <c r="H173" i="2"/>
  <c r="H206" i="2"/>
  <c r="H232" i="2"/>
  <c r="H263" i="2"/>
  <c r="H291" i="2"/>
  <c r="H317" i="2"/>
  <c r="H350" i="2"/>
  <c r="H375" i="2"/>
  <c r="H399" i="2"/>
  <c r="H423" i="2"/>
  <c r="H447" i="2"/>
  <c r="H471" i="2"/>
  <c r="H494" i="2"/>
  <c r="H510" i="2"/>
  <c r="H530" i="2"/>
  <c r="H546" i="2"/>
  <c r="H566" i="2"/>
  <c r="H582" i="2"/>
  <c r="H602" i="2"/>
  <c r="H618" i="2"/>
  <c r="H638" i="2"/>
  <c r="H654" i="2"/>
  <c r="H674" i="2"/>
  <c r="H690" i="2"/>
  <c r="H710" i="2"/>
  <c r="H726" i="2"/>
  <c r="H746" i="2"/>
  <c r="H762" i="2"/>
  <c r="H782" i="2"/>
  <c r="H798" i="2"/>
  <c r="H818" i="2"/>
  <c r="H834" i="2"/>
  <c r="H854" i="2"/>
  <c r="H870" i="2"/>
  <c r="H890" i="2"/>
  <c r="H906" i="2"/>
  <c r="H926" i="2"/>
  <c r="H942" i="2"/>
  <c r="H962" i="2"/>
  <c r="H978" i="2"/>
  <c r="H998" i="2"/>
  <c r="H1014" i="2"/>
  <c r="H1034" i="2"/>
  <c r="H1050" i="2"/>
  <c r="H1070" i="2"/>
  <c r="H1086" i="2"/>
  <c r="H1106" i="2"/>
  <c r="H1122" i="2"/>
  <c r="H1142" i="2"/>
  <c r="H1158" i="2"/>
  <c r="H1173" i="2"/>
  <c r="H1187" i="2"/>
  <c r="H1202" i="2"/>
  <c r="H1216" i="2"/>
  <c r="H1230" i="2"/>
  <c r="H1245" i="2"/>
  <c r="H1259" i="2"/>
  <c r="H1274" i="2"/>
  <c r="H1288" i="2"/>
  <c r="H1302" i="2"/>
  <c r="H1317" i="2"/>
  <c r="H1331" i="2"/>
  <c r="H1346" i="2"/>
  <c r="H1360" i="2"/>
  <c r="H1374" i="2"/>
  <c r="H1389" i="2"/>
  <c r="H1403" i="2"/>
  <c r="H1418" i="2"/>
  <c r="H1432" i="2"/>
  <c r="H1446" i="2"/>
  <c r="H1461" i="2"/>
  <c r="H1475" i="2"/>
  <c r="H1490" i="2"/>
  <c r="H1504" i="2"/>
  <c r="H1517" i="2"/>
  <c r="H1529" i="2"/>
  <c r="H1541" i="2"/>
  <c r="H1553" i="2"/>
  <c r="H1565" i="2"/>
  <c r="H1577" i="2"/>
  <c r="H1589" i="2"/>
  <c r="H1601" i="2"/>
  <c r="H1613" i="2"/>
  <c r="H1625" i="2"/>
  <c r="H1637" i="2"/>
  <c r="H1649" i="2"/>
  <c r="H1661" i="2"/>
  <c r="H1673" i="2"/>
  <c r="H1685" i="2"/>
  <c r="H1697" i="2"/>
  <c r="H1709" i="2"/>
  <c r="H1721" i="2"/>
  <c r="H1733" i="2"/>
  <c r="H1745" i="2"/>
  <c r="H1757" i="2"/>
  <c r="H1769" i="2"/>
  <c r="H1781" i="2"/>
  <c r="H1793" i="2"/>
  <c r="H1805" i="2"/>
  <c r="H1817" i="2"/>
  <c r="H1829" i="2"/>
  <c r="H1841" i="2"/>
  <c r="H1853" i="2"/>
  <c r="H1865" i="2"/>
  <c r="H1877" i="2"/>
  <c r="H1889" i="2"/>
  <c r="H1901" i="2"/>
  <c r="H1913" i="2"/>
  <c r="H1925" i="2"/>
  <c r="H1937" i="2"/>
  <c r="H1949" i="2"/>
  <c r="H1961" i="2"/>
  <c r="H1973" i="2"/>
  <c r="H1985" i="2"/>
  <c r="H1997" i="2"/>
  <c r="H2009" i="2"/>
  <c r="H2021" i="2"/>
  <c r="H2033" i="2"/>
  <c r="H2045" i="2"/>
  <c r="H2057" i="2"/>
  <c r="H2069" i="2"/>
  <c r="H2081" i="2"/>
  <c r="H2093" i="2"/>
  <c r="H2105" i="2"/>
  <c r="H2117" i="2"/>
  <c r="H2129" i="2"/>
  <c r="H2141" i="2"/>
  <c r="H2153" i="2"/>
  <c r="H2165" i="2"/>
  <c r="H2177" i="2"/>
  <c r="H2189" i="2"/>
  <c r="H2201" i="2"/>
  <c r="H2213" i="2"/>
  <c r="H2225" i="2"/>
  <c r="H2237" i="2"/>
  <c r="H2249" i="2"/>
  <c r="H2261" i="2"/>
  <c r="H2273" i="2"/>
  <c r="H2285" i="2"/>
  <c r="H2297" i="2"/>
  <c r="H2309" i="2"/>
  <c r="H2321" i="2"/>
  <c r="H2333" i="2"/>
  <c r="H2345" i="2"/>
  <c r="H2357" i="2"/>
  <c r="H2369" i="2"/>
  <c r="H2381" i="2"/>
  <c r="H2393" i="2"/>
  <c r="H2405" i="2"/>
  <c r="H2417" i="2"/>
  <c r="H2429" i="2"/>
  <c r="H2441" i="2"/>
  <c r="H2453" i="2"/>
  <c r="H2465" i="2"/>
  <c r="H2477" i="2"/>
  <c r="H2489" i="2"/>
  <c r="H2501" i="2"/>
  <c r="H2513" i="2"/>
  <c r="H2525" i="2"/>
  <c r="H2537" i="2"/>
  <c r="H2549" i="2"/>
  <c r="H2561" i="2"/>
  <c r="H2573" i="2"/>
  <c r="H2585" i="2"/>
  <c r="H2597" i="2"/>
  <c r="H2609" i="2"/>
  <c r="H2621" i="2"/>
  <c r="H2633" i="2"/>
  <c r="H2645" i="2"/>
  <c r="H2657" i="2"/>
  <c r="H2669" i="2"/>
  <c r="H2681" i="2"/>
  <c r="H2693" i="2"/>
  <c r="H2705" i="2"/>
  <c r="H2717" i="2"/>
  <c r="H2729" i="2"/>
  <c r="H2741" i="2"/>
  <c r="H2753" i="2"/>
  <c r="H2765" i="2"/>
  <c r="H2777" i="2"/>
  <c r="H2789" i="2"/>
  <c r="H2801" i="2"/>
  <c r="H2813" i="2"/>
  <c r="H2825" i="2"/>
  <c r="H2837" i="2"/>
  <c r="H2849" i="2"/>
  <c r="H2861" i="2"/>
  <c r="H2873" i="2"/>
  <c r="H2885" i="2"/>
  <c r="H2897" i="2"/>
  <c r="H2909" i="2"/>
  <c r="H2921" i="2"/>
  <c r="H2933" i="2"/>
  <c r="H2945" i="2"/>
  <c r="H2957" i="2"/>
  <c r="H2969" i="2"/>
  <c r="H2981" i="2"/>
  <c r="H2993" i="2"/>
  <c r="H3005" i="2"/>
  <c r="H3017" i="2"/>
  <c r="H3029" i="2"/>
  <c r="H3041" i="2"/>
  <c r="H3053" i="2"/>
  <c r="H3065" i="2"/>
  <c r="H3077" i="2"/>
  <c r="H3089" i="2"/>
  <c r="H3101" i="2"/>
  <c r="H3113" i="2"/>
  <c r="H3125" i="2"/>
  <c r="H3137" i="2"/>
  <c r="H3149" i="2"/>
  <c r="H3161" i="2"/>
  <c r="H3173" i="2"/>
  <c r="H3185" i="2"/>
  <c r="H3197" i="2"/>
  <c r="H3209" i="2"/>
  <c r="H3221" i="2"/>
  <c r="H3233" i="2"/>
  <c r="H3245" i="2"/>
  <c r="H3257" i="2"/>
  <c r="H3269" i="2"/>
  <c r="H3281" i="2"/>
  <c r="H3293" i="2"/>
  <c r="H3305" i="2"/>
  <c r="H3317" i="2"/>
  <c r="H3329" i="2"/>
  <c r="H3341" i="2"/>
  <c r="H3353" i="2"/>
  <c r="H3365" i="2"/>
  <c r="H3377" i="2"/>
  <c r="H3389" i="2"/>
  <c r="H3401" i="2"/>
  <c r="H3413" i="2"/>
  <c r="H3425" i="2"/>
  <c r="H3437" i="2"/>
  <c r="H3449" i="2"/>
  <c r="H3461" i="2"/>
  <c r="H3473" i="2"/>
  <c r="H3485" i="2"/>
  <c r="H3497" i="2"/>
  <c r="H3509" i="2"/>
  <c r="H3521" i="2"/>
  <c r="H3533" i="2"/>
  <c r="H3545" i="2"/>
  <c r="H3557" i="2"/>
  <c r="H3569" i="2"/>
  <c r="H3581" i="2"/>
  <c r="H3593" i="2"/>
  <c r="H3605" i="2"/>
  <c r="H3617" i="2"/>
  <c r="H3629" i="2"/>
  <c r="H3641" i="2"/>
  <c r="H3653" i="2"/>
  <c r="H3665" i="2"/>
  <c r="H3677" i="2"/>
  <c r="H3689" i="2"/>
  <c r="H3701" i="2"/>
  <c r="H3713" i="2"/>
  <c r="H3725" i="2"/>
  <c r="H3737" i="2"/>
  <c r="H3749" i="2"/>
  <c r="H3761" i="2"/>
  <c r="H3773" i="2"/>
  <c r="H3785" i="2"/>
  <c r="H3797" i="2"/>
  <c r="H3809" i="2"/>
  <c r="H3821" i="2"/>
  <c r="H3833" i="2"/>
  <c r="H3845" i="2"/>
  <c r="H3857" i="2"/>
  <c r="H3869" i="2"/>
  <c r="H3881" i="2"/>
  <c r="H3893" i="2"/>
  <c r="H3905" i="2"/>
  <c r="H3917" i="2"/>
  <c r="H3929" i="2"/>
  <c r="H3941" i="2"/>
  <c r="H3953" i="2"/>
  <c r="H3965" i="2"/>
  <c r="H35" i="2"/>
  <c r="H63" i="2"/>
  <c r="H89" i="2"/>
  <c r="H122" i="2"/>
  <c r="H148" i="2"/>
  <c r="H179" i="2"/>
  <c r="H207" i="2"/>
  <c r="H233" i="2"/>
  <c r="H266" i="2"/>
  <c r="H292" i="2"/>
  <c r="H323" i="2"/>
  <c r="H351" i="2"/>
  <c r="H376" i="2"/>
  <c r="H400" i="2"/>
  <c r="H424" i="2"/>
  <c r="H448" i="2"/>
  <c r="H472" i="2"/>
  <c r="H495" i="2"/>
  <c r="H512" i="2"/>
  <c r="H531" i="2"/>
  <c r="H548" i="2"/>
  <c r="H567" i="2"/>
  <c r="H584" i="2"/>
  <c r="H603" i="2"/>
  <c r="H620" i="2"/>
  <c r="H639" i="2"/>
  <c r="H656" i="2"/>
  <c r="H675" i="2"/>
  <c r="H692" i="2"/>
  <c r="H711" i="2"/>
  <c r="H728" i="2"/>
  <c r="H747" i="2"/>
  <c r="H764" i="2"/>
  <c r="H783" i="2"/>
  <c r="H800" i="2"/>
  <c r="H819" i="2"/>
  <c r="H836" i="2"/>
  <c r="H855" i="2"/>
  <c r="H872" i="2"/>
  <c r="H891" i="2"/>
  <c r="H908" i="2"/>
  <c r="H927" i="2"/>
  <c r="H944" i="2"/>
  <c r="H963" i="2"/>
  <c r="H980" i="2"/>
  <c r="H999" i="2"/>
  <c r="H1016" i="2"/>
  <c r="H1035" i="2"/>
  <c r="H1052" i="2"/>
  <c r="H1071" i="2"/>
  <c r="H1088" i="2"/>
  <c r="H1107" i="2"/>
  <c r="H1124" i="2"/>
  <c r="H1143" i="2"/>
  <c r="H1160" i="2"/>
  <c r="H1174" i="2"/>
  <c r="H1189" i="2"/>
  <c r="H1203" i="2"/>
  <c r="H1217" i="2"/>
  <c r="H1232" i="2"/>
  <c r="H1246" i="2"/>
  <c r="H1261" i="2"/>
  <c r="H1275" i="2"/>
  <c r="H1289" i="2"/>
  <c r="H1304" i="2"/>
  <c r="H1318" i="2"/>
  <c r="H1333" i="2"/>
  <c r="H1347" i="2"/>
  <c r="H1361" i="2"/>
  <c r="H1376" i="2"/>
  <c r="H1390" i="2"/>
  <c r="H1405" i="2"/>
  <c r="H1419" i="2"/>
  <c r="H1433" i="2"/>
  <c r="H1448" i="2"/>
  <c r="H1462" i="2"/>
  <c r="H1477" i="2"/>
  <c r="H1491" i="2"/>
  <c r="H1505" i="2"/>
  <c r="H1518" i="2"/>
  <c r="H1530" i="2"/>
  <c r="H1542" i="2"/>
  <c r="H1554" i="2"/>
  <c r="H1566" i="2"/>
  <c r="H1578" i="2"/>
  <c r="H1590" i="2"/>
  <c r="H1602" i="2"/>
  <c r="H1614" i="2"/>
  <c r="H1626" i="2"/>
  <c r="H1638" i="2"/>
  <c r="H1650" i="2"/>
  <c r="H1662" i="2"/>
  <c r="H1674" i="2"/>
  <c r="H1686" i="2"/>
  <c r="H1698" i="2"/>
  <c r="H1710" i="2"/>
  <c r="H1722" i="2"/>
  <c r="H1734" i="2"/>
  <c r="H1746" i="2"/>
  <c r="H1758" i="2"/>
  <c r="H1770" i="2"/>
  <c r="H1782" i="2"/>
  <c r="H1794" i="2"/>
  <c r="H1806" i="2"/>
  <c r="H1818" i="2"/>
  <c r="H1830" i="2"/>
  <c r="H1842" i="2"/>
  <c r="H1854" i="2"/>
  <c r="H1866" i="2"/>
  <c r="H1878" i="2"/>
  <c r="H1890" i="2"/>
  <c r="H1902" i="2"/>
  <c r="H1914" i="2"/>
  <c r="H1926" i="2"/>
  <c r="H1938" i="2"/>
  <c r="H1950" i="2"/>
  <c r="H1962" i="2"/>
  <c r="H1974" i="2"/>
  <c r="H1986" i="2"/>
  <c r="H1998" i="2"/>
  <c r="H2010" i="2"/>
  <c r="H2022" i="2"/>
  <c r="H2034" i="2"/>
  <c r="H2046" i="2"/>
  <c r="H2058" i="2"/>
  <c r="H2070" i="2"/>
  <c r="H2082" i="2"/>
  <c r="H2094" i="2"/>
  <c r="H2106" i="2"/>
  <c r="H2118" i="2"/>
  <c r="H2130" i="2"/>
  <c r="H2142" i="2"/>
  <c r="H2154" i="2"/>
  <c r="H2166" i="2"/>
  <c r="H2178" i="2"/>
  <c r="H2190" i="2"/>
  <c r="H2202" i="2"/>
  <c r="H2214" i="2"/>
  <c r="H2226" i="2"/>
  <c r="H2238" i="2"/>
  <c r="H2250" i="2"/>
  <c r="H2262" i="2"/>
  <c r="H2274" i="2"/>
  <c r="H2286" i="2"/>
  <c r="H2298" i="2"/>
  <c r="H2310" i="2"/>
  <c r="H2322" i="2"/>
  <c r="H2334" i="2"/>
  <c r="H2346" i="2"/>
  <c r="H2358" i="2"/>
  <c r="H2370" i="2"/>
  <c r="H2382" i="2"/>
  <c r="H2394" i="2"/>
  <c r="H2406" i="2"/>
  <c r="H2418" i="2"/>
  <c r="H2430" i="2"/>
  <c r="H2442" i="2"/>
  <c r="H2454" i="2"/>
  <c r="H2466" i="2"/>
  <c r="H2478" i="2"/>
  <c r="H2490" i="2"/>
  <c r="H2502" i="2"/>
  <c r="H2514" i="2"/>
  <c r="H2526" i="2"/>
  <c r="H2538" i="2"/>
  <c r="H2550" i="2"/>
  <c r="H2562" i="2"/>
  <c r="H2574" i="2"/>
  <c r="H2586" i="2"/>
  <c r="H2598" i="2"/>
  <c r="H2610" i="2"/>
  <c r="H2622" i="2"/>
  <c r="H2634" i="2"/>
  <c r="H2646" i="2"/>
  <c r="H2658" i="2"/>
  <c r="H2670" i="2"/>
  <c r="H2682" i="2"/>
  <c r="H2694" i="2"/>
  <c r="H2706" i="2"/>
  <c r="H2718" i="2"/>
  <c r="H2730" i="2"/>
  <c r="H2742" i="2"/>
  <c r="H2754" i="2"/>
  <c r="H2766" i="2"/>
  <c r="H2778" i="2"/>
  <c r="H2790" i="2"/>
  <c r="H2802" i="2"/>
  <c r="H2814" i="2"/>
  <c r="H2826" i="2"/>
  <c r="H2838" i="2"/>
  <c r="H2850" i="2"/>
  <c r="H2862" i="2"/>
  <c r="H2874" i="2"/>
  <c r="H2886" i="2"/>
  <c r="H2898" i="2"/>
  <c r="H2910" i="2"/>
  <c r="H2922" i="2"/>
  <c r="H2934" i="2"/>
  <c r="H2946" i="2"/>
  <c r="H2958" i="2"/>
  <c r="H2970" i="2"/>
  <c r="H2982" i="2"/>
  <c r="H2994" i="2"/>
  <c r="H3006" i="2"/>
  <c r="H3018" i="2"/>
  <c r="H3030" i="2"/>
  <c r="H3042" i="2"/>
  <c r="H3054" i="2"/>
  <c r="H3066" i="2"/>
  <c r="H3078" i="2"/>
  <c r="H3090" i="2"/>
  <c r="H3102" i="2"/>
  <c r="H3114" i="2"/>
  <c r="H3126" i="2"/>
  <c r="H3138" i="2"/>
  <c r="H3150" i="2"/>
  <c r="H3162" i="2"/>
  <c r="H3174" i="2"/>
  <c r="H3186" i="2"/>
  <c r="H3198" i="2"/>
  <c r="H3210" i="2"/>
  <c r="H3222" i="2"/>
  <c r="H3234" i="2"/>
  <c r="H3246" i="2"/>
  <c r="H3258" i="2"/>
  <c r="H3270" i="2"/>
  <c r="H3282" i="2"/>
  <c r="H3294" i="2"/>
  <c r="H3306" i="2"/>
  <c r="H3318" i="2"/>
  <c r="H3330" i="2"/>
  <c r="H3342" i="2"/>
  <c r="H3354" i="2"/>
  <c r="H3366" i="2"/>
  <c r="H3378" i="2"/>
  <c r="H3390" i="2"/>
  <c r="H3402" i="2"/>
  <c r="H3414" i="2"/>
  <c r="H3426" i="2"/>
  <c r="H3438" i="2"/>
  <c r="H3450" i="2"/>
  <c r="H38" i="2"/>
  <c r="H64" i="2"/>
  <c r="H95" i="2"/>
  <c r="H123" i="2"/>
  <c r="H149" i="2"/>
  <c r="H182" i="2"/>
  <c r="H208" i="2"/>
  <c r="H239" i="2"/>
  <c r="H267" i="2"/>
  <c r="H293" i="2"/>
  <c r="H326" i="2"/>
  <c r="H352" i="2"/>
  <c r="H377" i="2"/>
  <c r="H401" i="2"/>
  <c r="H425" i="2"/>
  <c r="H449" i="2"/>
  <c r="H473" i="2"/>
  <c r="H496" i="2"/>
  <c r="H515" i="2"/>
  <c r="H532" i="2"/>
  <c r="H551" i="2"/>
  <c r="H568" i="2"/>
  <c r="H587" i="2"/>
  <c r="H604" i="2"/>
  <c r="H623" i="2"/>
  <c r="H640" i="2"/>
  <c r="H659" i="2"/>
  <c r="H676" i="2"/>
  <c r="H695" i="2"/>
  <c r="H712" i="2"/>
  <c r="H731" i="2"/>
  <c r="H748" i="2"/>
  <c r="H767" i="2"/>
  <c r="H784" i="2"/>
  <c r="H803" i="2"/>
  <c r="H820" i="2"/>
  <c r="H839" i="2"/>
  <c r="H856" i="2"/>
  <c r="H875" i="2"/>
  <c r="H892" i="2"/>
  <c r="H911" i="2"/>
  <c r="H928" i="2"/>
  <c r="H947" i="2"/>
  <c r="H964" i="2"/>
  <c r="H983" i="2"/>
  <c r="H1000" i="2"/>
  <c r="H1019" i="2"/>
  <c r="H1036" i="2"/>
  <c r="H1055" i="2"/>
  <c r="H1072" i="2"/>
  <c r="H1091" i="2"/>
  <c r="H1108" i="2"/>
  <c r="H1127" i="2"/>
  <c r="H1144" i="2"/>
  <c r="H1161" i="2"/>
  <c r="H1175" i="2"/>
  <c r="H1190" i="2"/>
  <c r="H1204" i="2"/>
  <c r="H1218" i="2"/>
  <c r="H1233" i="2"/>
  <c r="H1247" i="2"/>
  <c r="H1262" i="2"/>
  <c r="H1276" i="2"/>
  <c r="H1290" i="2"/>
  <c r="H1305" i="2"/>
  <c r="H1319" i="2"/>
  <c r="H1334" i="2"/>
  <c r="H1348" i="2"/>
  <c r="H1362" i="2"/>
  <c r="H1377" i="2"/>
  <c r="H1391" i="2"/>
  <c r="H1406" i="2"/>
  <c r="H1420" i="2"/>
  <c r="H1434" i="2"/>
  <c r="H1449" i="2"/>
  <c r="H1463" i="2"/>
  <c r="H1478" i="2"/>
  <c r="H1492" i="2"/>
  <c r="H1506" i="2"/>
  <c r="H1519" i="2"/>
  <c r="H1531" i="2"/>
  <c r="H1543" i="2"/>
  <c r="H1555" i="2"/>
  <c r="H1567" i="2"/>
  <c r="H1579" i="2"/>
  <c r="H1591" i="2"/>
  <c r="H1603" i="2"/>
  <c r="H1615" i="2"/>
  <c r="H1627" i="2"/>
  <c r="H1639" i="2"/>
  <c r="H1651" i="2"/>
  <c r="H1663" i="2"/>
  <c r="H1675" i="2"/>
  <c r="H1687" i="2"/>
  <c r="H1699" i="2"/>
  <c r="H1711" i="2"/>
  <c r="H1723" i="2"/>
  <c r="H1735" i="2"/>
  <c r="H1747" i="2"/>
  <c r="H1759" i="2"/>
  <c r="H1771" i="2"/>
  <c r="H1783" i="2"/>
  <c r="H1795" i="2"/>
  <c r="H1807" i="2"/>
  <c r="H1819" i="2"/>
  <c r="H1831" i="2"/>
  <c r="H1843" i="2"/>
  <c r="H1855" i="2"/>
  <c r="H1867" i="2"/>
  <c r="H1879" i="2"/>
  <c r="H1891" i="2"/>
  <c r="H1903" i="2"/>
  <c r="H1915" i="2"/>
  <c r="H1927" i="2"/>
  <c r="H1939" i="2"/>
  <c r="H1951" i="2"/>
  <c r="H1963" i="2"/>
  <c r="H1975" i="2"/>
  <c r="H1987" i="2"/>
  <c r="H1999" i="2"/>
  <c r="H2011" i="2"/>
  <c r="H2023" i="2"/>
  <c r="H2035" i="2"/>
  <c r="H2047" i="2"/>
  <c r="H2059" i="2"/>
  <c r="H2071" i="2"/>
  <c r="H2083" i="2"/>
  <c r="H2095" i="2"/>
  <c r="H2107" i="2"/>
  <c r="H2119" i="2"/>
  <c r="H2131" i="2"/>
  <c r="H2143" i="2"/>
  <c r="H2155" i="2"/>
  <c r="H2167" i="2"/>
  <c r="H2179" i="2"/>
  <c r="H2191" i="2"/>
  <c r="H2203" i="2"/>
  <c r="H2215" i="2"/>
  <c r="H2227" i="2"/>
  <c r="H2239" i="2"/>
  <c r="H2251" i="2"/>
  <c r="H2263" i="2"/>
  <c r="H2275" i="2"/>
  <c r="H2287" i="2"/>
  <c r="H2299" i="2"/>
  <c r="H2311" i="2"/>
  <c r="H2323" i="2"/>
  <c r="H2335" i="2"/>
  <c r="H2347" i="2"/>
  <c r="H2359" i="2"/>
  <c r="H2371" i="2"/>
  <c r="H2383" i="2"/>
  <c r="H2395" i="2"/>
  <c r="H2407" i="2"/>
  <c r="H2419" i="2"/>
  <c r="H2431" i="2"/>
  <c r="H2443" i="2"/>
  <c r="H2455" i="2"/>
  <c r="H2467" i="2"/>
  <c r="H2479" i="2"/>
  <c r="H2491" i="2"/>
  <c r="H2503" i="2"/>
  <c r="H2515" i="2"/>
  <c r="H2527" i="2"/>
  <c r="H2539" i="2"/>
  <c r="H2551" i="2"/>
  <c r="H2563" i="2"/>
  <c r="H2575" i="2"/>
  <c r="H2587" i="2"/>
  <c r="H2599" i="2"/>
  <c r="H2611" i="2"/>
  <c r="H2623" i="2"/>
  <c r="H2635" i="2"/>
  <c r="H2647" i="2"/>
  <c r="H2659" i="2"/>
  <c r="H2671" i="2"/>
  <c r="H2683" i="2"/>
  <c r="H2695" i="2"/>
  <c r="H2707" i="2"/>
  <c r="H2719" i="2"/>
  <c r="H2731" i="2"/>
  <c r="H2743" i="2"/>
  <c r="H2755" i="2"/>
  <c r="H2767" i="2"/>
  <c r="H2779" i="2"/>
  <c r="H2791" i="2"/>
  <c r="H2803" i="2"/>
  <c r="H2815" i="2"/>
  <c r="H2827" i="2"/>
  <c r="H2839" i="2"/>
  <c r="H2851" i="2"/>
  <c r="H2863" i="2"/>
  <c r="H2875" i="2"/>
  <c r="H2887" i="2"/>
  <c r="H2899" i="2"/>
  <c r="H2911" i="2"/>
  <c r="H2923" i="2"/>
  <c r="H2935" i="2"/>
  <c r="H2947" i="2"/>
  <c r="H2959" i="2"/>
  <c r="H2971" i="2"/>
  <c r="H2983" i="2"/>
  <c r="H2995" i="2"/>
  <c r="H3007" i="2"/>
  <c r="H3019" i="2"/>
  <c r="H3031" i="2"/>
  <c r="H3043" i="2"/>
  <c r="H3055" i="2"/>
  <c r="H3067" i="2"/>
  <c r="H3079" i="2"/>
  <c r="H3091" i="2"/>
  <c r="H3103" i="2"/>
  <c r="H3115" i="2"/>
  <c r="H3127" i="2"/>
  <c r="H3139" i="2"/>
  <c r="H3151" i="2"/>
  <c r="H3163" i="2"/>
  <c r="H3175" i="2"/>
  <c r="H3187" i="2"/>
  <c r="H3199" i="2"/>
  <c r="H3211" i="2"/>
  <c r="H3223" i="2"/>
  <c r="H3235" i="2"/>
  <c r="H3247" i="2"/>
  <c r="H3259" i="2"/>
  <c r="H3271" i="2"/>
  <c r="H3283" i="2"/>
  <c r="H3295" i="2"/>
  <c r="H3307" i="2"/>
  <c r="H3319" i="2"/>
  <c r="H3331" i="2"/>
  <c r="H3343" i="2"/>
  <c r="H3355" i="2"/>
  <c r="H3367" i="2"/>
  <c r="H3379" i="2"/>
  <c r="H3391" i="2"/>
  <c r="H3403" i="2"/>
  <c r="H3415" i="2"/>
  <c r="H3427" i="2"/>
  <c r="H3439" i="2"/>
  <c r="H3451" i="2"/>
  <c r="H3463" i="2"/>
  <c r="H3475" i="2"/>
  <c r="H3487" i="2"/>
  <c r="H3499" i="2"/>
  <c r="H3511" i="2"/>
  <c r="H3523" i="2"/>
  <c r="H3535" i="2"/>
  <c r="H3547" i="2"/>
  <c r="H3559" i="2"/>
  <c r="H3571" i="2"/>
  <c r="H11" i="2"/>
  <c r="H39" i="2"/>
  <c r="H65" i="2"/>
  <c r="H98" i="2"/>
  <c r="H124" i="2"/>
  <c r="H155" i="2"/>
  <c r="H183" i="2"/>
  <c r="H209" i="2"/>
  <c r="H242" i="2"/>
  <c r="H268" i="2"/>
  <c r="H299" i="2"/>
  <c r="H327" i="2"/>
  <c r="H353" i="2"/>
  <c r="H378" i="2"/>
  <c r="H402" i="2"/>
  <c r="H426" i="2"/>
  <c r="H450" i="2"/>
  <c r="H474" i="2"/>
  <c r="H497" i="2"/>
  <c r="H517" i="2"/>
  <c r="H533" i="2"/>
  <c r="H553" i="2"/>
  <c r="H569" i="2"/>
  <c r="H589" i="2"/>
  <c r="H605" i="2"/>
  <c r="H625" i="2"/>
  <c r="H641" i="2"/>
  <c r="H661" i="2"/>
  <c r="H677" i="2"/>
  <c r="H697" i="2"/>
  <c r="H713" i="2"/>
  <c r="H733" i="2"/>
  <c r="H749" i="2"/>
  <c r="H769" i="2"/>
  <c r="H785" i="2"/>
  <c r="H805" i="2"/>
  <c r="H821" i="2"/>
  <c r="H841" i="2"/>
  <c r="H857" i="2"/>
  <c r="H877" i="2"/>
  <c r="H893" i="2"/>
  <c r="H913" i="2"/>
  <c r="H929" i="2"/>
  <c r="H949" i="2"/>
  <c r="H965" i="2"/>
  <c r="H985" i="2"/>
  <c r="H1001" i="2"/>
  <c r="H1021" i="2"/>
  <c r="H1037" i="2"/>
  <c r="H1057" i="2"/>
  <c r="H1073" i="2"/>
  <c r="H1093" i="2"/>
  <c r="H1109" i="2"/>
  <c r="H1129" i="2"/>
  <c r="H1145" i="2"/>
  <c r="H1162" i="2"/>
  <c r="H1177" i="2"/>
  <c r="H1191" i="2"/>
  <c r="H1205" i="2"/>
  <c r="H1220" i="2"/>
  <c r="H1234" i="2"/>
  <c r="H1249" i="2"/>
  <c r="H1263" i="2"/>
  <c r="H1277" i="2"/>
  <c r="H1292" i="2"/>
  <c r="H1306" i="2"/>
  <c r="H1321" i="2"/>
  <c r="H1335" i="2"/>
  <c r="H1349" i="2"/>
  <c r="H1364" i="2"/>
  <c r="H1378" i="2"/>
  <c r="H1393" i="2"/>
  <c r="H1407" i="2"/>
  <c r="H1421" i="2"/>
  <c r="H1436" i="2"/>
  <c r="H1450" i="2"/>
  <c r="H1465" i="2"/>
  <c r="H1479" i="2"/>
  <c r="H1493" i="2"/>
  <c r="H1508" i="2"/>
  <c r="H1520" i="2"/>
  <c r="H1532" i="2"/>
  <c r="H1544" i="2"/>
  <c r="H1556" i="2"/>
  <c r="H1568" i="2"/>
  <c r="H1580" i="2"/>
  <c r="H1592" i="2"/>
  <c r="H1604" i="2"/>
  <c r="H1616" i="2"/>
  <c r="H1628" i="2"/>
  <c r="H1640" i="2"/>
  <c r="H1652" i="2"/>
  <c r="H1664" i="2"/>
  <c r="H1676" i="2"/>
  <c r="H1688" i="2"/>
  <c r="H1700" i="2"/>
  <c r="H1712" i="2"/>
  <c r="H1724" i="2"/>
  <c r="H1736" i="2"/>
  <c r="H1748" i="2"/>
  <c r="H1760" i="2"/>
  <c r="H1772" i="2"/>
  <c r="H1784" i="2"/>
  <c r="H1796" i="2"/>
  <c r="H1808" i="2"/>
  <c r="H1820" i="2"/>
  <c r="H1832" i="2"/>
  <c r="H1844" i="2"/>
  <c r="H1856" i="2"/>
  <c r="H1868" i="2"/>
  <c r="H1880" i="2"/>
  <c r="H1892" i="2"/>
  <c r="H1904" i="2"/>
  <c r="H1916" i="2"/>
  <c r="H1928" i="2"/>
  <c r="H1940" i="2"/>
  <c r="H1952" i="2"/>
  <c r="H1964" i="2"/>
  <c r="H1976" i="2"/>
  <c r="H1988" i="2"/>
  <c r="H2000" i="2"/>
  <c r="H2012" i="2"/>
  <c r="H2024" i="2"/>
  <c r="H2036" i="2"/>
  <c r="H2048" i="2"/>
  <c r="H2060" i="2"/>
  <c r="H2072" i="2"/>
  <c r="H2084" i="2"/>
  <c r="H2096" i="2"/>
  <c r="H2108" i="2"/>
  <c r="H2120" i="2"/>
  <c r="H2132" i="2"/>
  <c r="H2144" i="2"/>
  <c r="H2156" i="2"/>
  <c r="H2168" i="2"/>
  <c r="H2180" i="2"/>
  <c r="H2192" i="2"/>
  <c r="H2204" i="2"/>
  <c r="H2216" i="2"/>
  <c r="H2228" i="2"/>
  <c r="H2240" i="2"/>
  <c r="H2252" i="2"/>
  <c r="H2264" i="2"/>
  <c r="H2276" i="2"/>
  <c r="H2288" i="2"/>
  <c r="H2300" i="2"/>
  <c r="H2312" i="2"/>
  <c r="H2324" i="2"/>
  <c r="H2336" i="2"/>
  <c r="H2348" i="2"/>
  <c r="H2360" i="2"/>
  <c r="H2372" i="2"/>
  <c r="H2384" i="2"/>
  <c r="H2396" i="2"/>
  <c r="H2408" i="2"/>
  <c r="H2420" i="2"/>
  <c r="H2432" i="2"/>
  <c r="H2444" i="2"/>
  <c r="H2456" i="2"/>
  <c r="H2468" i="2"/>
  <c r="H2480" i="2"/>
  <c r="H2492" i="2"/>
  <c r="H2504" i="2"/>
  <c r="H2516" i="2"/>
  <c r="H2528" i="2"/>
  <c r="H2540" i="2"/>
  <c r="H2552" i="2"/>
  <c r="H2564" i="2"/>
  <c r="H2576" i="2"/>
  <c r="H2588" i="2"/>
  <c r="H2600" i="2"/>
  <c r="H2612" i="2"/>
  <c r="H2624" i="2"/>
  <c r="H2636" i="2"/>
  <c r="H2648" i="2"/>
  <c r="H2660" i="2"/>
  <c r="H2672" i="2"/>
  <c r="H2684" i="2"/>
  <c r="H2696" i="2"/>
  <c r="H2708" i="2"/>
  <c r="H2720" i="2"/>
  <c r="H2732" i="2"/>
  <c r="H2744" i="2"/>
  <c r="H2756" i="2"/>
  <c r="H2768" i="2"/>
  <c r="H2780" i="2"/>
  <c r="H2792" i="2"/>
  <c r="H2804" i="2"/>
  <c r="H2816" i="2"/>
  <c r="H2828" i="2"/>
  <c r="H2840" i="2"/>
  <c r="H2852" i="2"/>
  <c r="H2864" i="2"/>
  <c r="H2876" i="2"/>
  <c r="H2888" i="2"/>
  <c r="H2900" i="2"/>
  <c r="H2912" i="2"/>
  <c r="H2924" i="2"/>
  <c r="H2936" i="2"/>
  <c r="H2948" i="2"/>
  <c r="H2960" i="2"/>
  <c r="H2972" i="2"/>
  <c r="H2984" i="2"/>
  <c r="H2996" i="2"/>
  <c r="H3008" i="2"/>
  <c r="H3020" i="2"/>
  <c r="H3032" i="2"/>
  <c r="H3044" i="2"/>
  <c r="H3056" i="2"/>
  <c r="H3068" i="2"/>
  <c r="H3080" i="2"/>
  <c r="H3092" i="2"/>
  <c r="H3104" i="2"/>
  <c r="H3116" i="2"/>
  <c r="H3128" i="2"/>
  <c r="H3140" i="2"/>
  <c r="H3152" i="2"/>
  <c r="H3164" i="2"/>
  <c r="H3176" i="2"/>
  <c r="H3188" i="2"/>
  <c r="H3200" i="2"/>
  <c r="H3212" i="2"/>
  <c r="H3224" i="2"/>
  <c r="H3236" i="2"/>
  <c r="H3248" i="2"/>
  <c r="H3260" i="2"/>
  <c r="H3272" i="2"/>
  <c r="H3284" i="2"/>
  <c r="H14" i="2"/>
  <c r="H40" i="2"/>
  <c r="H71" i="2"/>
  <c r="H99" i="2"/>
  <c r="H125" i="2"/>
  <c r="H158" i="2"/>
  <c r="H16" i="2"/>
  <c r="H47" i="2"/>
  <c r="H75" i="2"/>
  <c r="H101" i="2"/>
  <c r="H134" i="2"/>
  <c r="H160" i="2"/>
  <c r="H191" i="2"/>
  <c r="H219" i="2"/>
  <c r="H245" i="2"/>
  <c r="H278" i="2"/>
  <c r="H304" i="2"/>
  <c r="H335" i="2"/>
  <c r="H363" i="2"/>
  <c r="H387" i="2"/>
  <c r="H411" i="2"/>
  <c r="H435" i="2"/>
  <c r="H459" i="2"/>
  <c r="H483" i="2"/>
  <c r="H503" i="2"/>
  <c r="H520" i="2"/>
  <c r="H539" i="2"/>
  <c r="H556" i="2"/>
  <c r="H575" i="2"/>
  <c r="H592" i="2"/>
  <c r="H611" i="2"/>
  <c r="H628" i="2"/>
  <c r="H647" i="2"/>
  <c r="H664" i="2"/>
  <c r="H683" i="2"/>
  <c r="H700" i="2"/>
  <c r="H719" i="2"/>
  <c r="H736" i="2"/>
  <c r="H755" i="2"/>
  <c r="H772" i="2"/>
  <c r="H791" i="2"/>
  <c r="H808" i="2"/>
  <c r="H827" i="2"/>
  <c r="H844" i="2"/>
  <c r="H863" i="2"/>
  <c r="H880" i="2"/>
  <c r="H899" i="2"/>
  <c r="H916" i="2"/>
  <c r="H935" i="2"/>
  <c r="H952" i="2"/>
  <c r="H971" i="2"/>
  <c r="H988" i="2"/>
  <c r="H1007" i="2"/>
  <c r="H1024" i="2"/>
  <c r="H1043" i="2"/>
  <c r="H1060" i="2"/>
  <c r="H1079" i="2"/>
  <c r="H1096" i="2"/>
  <c r="H1115" i="2"/>
  <c r="H1132" i="2"/>
  <c r="H1151" i="2"/>
  <c r="H1166" i="2"/>
  <c r="H1180" i="2"/>
  <c r="H1194" i="2"/>
  <c r="H1209" i="2"/>
  <c r="H1223" i="2"/>
  <c r="H1238" i="2"/>
  <c r="H1252" i="2"/>
  <c r="H1266" i="2"/>
  <c r="H1281" i="2"/>
  <c r="H1295" i="2"/>
  <c r="H1310" i="2"/>
  <c r="H1324" i="2"/>
  <c r="H1338" i="2"/>
  <c r="H1353" i="2"/>
  <c r="H1367" i="2"/>
  <c r="H1382" i="2"/>
  <c r="H1396" i="2"/>
  <c r="H1410" i="2"/>
  <c r="H1425" i="2"/>
  <c r="H1439" i="2"/>
  <c r="H1454" i="2"/>
  <c r="H1468" i="2"/>
  <c r="H1482" i="2"/>
  <c r="H1497" i="2"/>
  <c r="H1511" i="2"/>
  <c r="H1523" i="2"/>
  <c r="H1535" i="2"/>
  <c r="H1547" i="2"/>
  <c r="H1559" i="2"/>
  <c r="H1571" i="2"/>
  <c r="H1583" i="2"/>
  <c r="H1595" i="2"/>
  <c r="H1607" i="2"/>
  <c r="H1619" i="2"/>
  <c r="H1631" i="2"/>
  <c r="H1643" i="2"/>
  <c r="H1655" i="2"/>
  <c r="H1667" i="2"/>
  <c r="H1679" i="2"/>
  <c r="H1691" i="2"/>
  <c r="H1703" i="2"/>
  <c r="H1715" i="2"/>
  <c r="H1727" i="2"/>
  <c r="H1739" i="2"/>
  <c r="H1751" i="2"/>
  <c r="H1763" i="2"/>
  <c r="H1775" i="2"/>
  <c r="H1787" i="2"/>
  <c r="H1799" i="2"/>
  <c r="H1811" i="2"/>
  <c r="H1823" i="2"/>
  <c r="H1835" i="2"/>
  <c r="H1847" i="2"/>
  <c r="H1859" i="2"/>
  <c r="H1871" i="2"/>
  <c r="H1883" i="2"/>
  <c r="H1895" i="2"/>
  <c r="H1907" i="2"/>
  <c r="H1919" i="2"/>
  <c r="H1931" i="2"/>
  <c r="H1943" i="2"/>
  <c r="H1955" i="2"/>
  <c r="H1967" i="2"/>
  <c r="H1979" i="2"/>
  <c r="H1991" i="2"/>
  <c r="H2003" i="2"/>
  <c r="H2015" i="2"/>
  <c r="H2027" i="2"/>
  <c r="H2039" i="2"/>
  <c r="H2051" i="2"/>
  <c r="H2063" i="2"/>
  <c r="H2075" i="2"/>
  <c r="H2087" i="2"/>
  <c r="H2099" i="2"/>
  <c r="H2111" i="2"/>
  <c r="H2123" i="2"/>
  <c r="H2135" i="2"/>
  <c r="H2147" i="2"/>
  <c r="H2159" i="2"/>
  <c r="H2171" i="2"/>
  <c r="H2183" i="2"/>
  <c r="H2195" i="2"/>
  <c r="H2207" i="2"/>
  <c r="H2219" i="2"/>
  <c r="H2231" i="2"/>
  <c r="H2243" i="2"/>
  <c r="H2255" i="2"/>
  <c r="H2267" i="2"/>
  <c r="H2279" i="2"/>
  <c r="H2291" i="2"/>
  <c r="H2303" i="2"/>
  <c r="H2315" i="2"/>
  <c r="H2327" i="2"/>
  <c r="H2339" i="2"/>
  <c r="H2351" i="2"/>
  <c r="H2363" i="2"/>
  <c r="H2375" i="2"/>
  <c r="H2387" i="2"/>
  <c r="H2399" i="2"/>
  <c r="H2411" i="2"/>
  <c r="H2423" i="2"/>
  <c r="H2435" i="2"/>
  <c r="H2447" i="2"/>
  <c r="H2459" i="2"/>
  <c r="H2471" i="2"/>
  <c r="H2483" i="2"/>
  <c r="H2495" i="2"/>
  <c r="H2507" i="2"/>
  <c r="H2519" i="2"/>
  <c r="H2531" i="2"/>
  <c r="H2543" i="2"/>
  <c r="H2555" i="2"/>
  <c r="H2567" i="2"/>
  <c r="H2579" i="2"/>
  <c r="H2591" i="2"/>
  <c r="H2603" i="2"/>
  <c r="H2615" i="2"/>
  <c r="H2627" i="2"/>
  <c r="H2639" i="2"/>
  <c r="H2651" i="2"/>
  <c r="H2663" i="2"/>
  <c r="H2675" i="2"/>
  <c r="H2687" i="2"/>
  <c r="H2699" i="2"/>
  <c r="H2711" i="2"/>
  <c r="H2723" i="2"/>
  <c r="H2735" i="2"/>
  <c r="H2747" i="2"/>
  <c r="H2759" i="2"/>
  <c r="H2771" i="2"/>
  <c r="H2783" i="2"/>
  <c r="H2795" i="2"/>
  <c r="H2807" i="2"/>
  <c r="H2819" i="2"/>
  <c r="H2831" i="2"/>
  <c r="H2843" i="2"/>
  <c r="H2855" i="2"/>
  <c r="H2867" i="2"/>
  <c r="H2879" i="2"/>
  <c r="H2891" i="2"/>
  <c r="H2903" i="2"/>
  <c r="H2915" i="2"/>
  <c r="H2927" i="2"/>
  <c r="H2939" i="2"/>
  <c r="H2951" i="2"/>
  <c r="H2963" i="2"/>
  <c r="H2975" i="2"/>
  <c r="H2987" i="2"/>
  <c r="H2999" i="2"/>
  <c r="H3011" i="2"/>
  <c r="H3023" i="2"/>
  <c r="H3035" i="2"/>
  <c r="H3047" i="2"/>
  <c r="H3059" i="2"/>
  <c r="H3071" i="2"/>
  <c r="H3083" i="2"/>
  <c r="H3095" i="2"/>
  <c r="H3107" i="2"/>
  <c r="H3119" i="2"/>
  <c r="H3131" i="2"/>
  <c r="H3143" i="2"/>
  <c r="H3155" i="2"/>
  <c r="H3167" i="2"/>
  <c r="H3179" i="2"/>
  <c r="H3191" i="2"/>
  <c r="H3203" i="2"/>
  <c r="H3215" i="2"/>
  <c r="H3227" i="2"/>
  <c r="H3239" i="2"/>
  <c r="H3251" i="2"/>
  <c r="H3263" i="2"/>
  <c r="H3275" i="2"/>
  <c r="H3287" i="2"/>
  <c r="H3299" i="2"/>
  <c r="H3311" i="2"/>
  <c r="H3323" i="2"/>
  <c r="H3335" i="2"/>
  <c r="H3347" i="2"/>
  <c r="H3359" i="2"/>
  <c r="H3371" i="2"/>
  <c r="H3383" i="2"/>
  <c r="H3395" i="2"/>
  <c r="H3407" i="2"/>
  <c r="H3419" i="2"/>
  <c r="H3431" i="2"/>
  <c r="H3443" i="2"/>
  <c r="H3455" i="2"/>
  <c r="H3467" i="2"/>
  <c r="H3479" i="2"/>
  <c r="H3491" i="2"/>
  <c r="H3503" i="2"/>
  <c r="H3515" i="2"/>
  <c r="H3527" i="2"/>
  <c r="H3539" i="2"/>
  <c r="H3551" i="2"/>
  <c r="H3563" i="2"/>
  <c r="H3575" i="2"/>
  <c r="H3587" i="2"/>
  <c r="H3599" i="2"/>
  <c r="H3611" i="2"/>
  <c r="H3623" i="2"/>
  <c r="H3635" i="2"/>
  <c r="H3647" i="2"/>
  <c r="H3659" i="2"/>
  <c r="H3671" i="2"/>
  <c r="H3683" i="2"/>
  <c r="H3695" i="2"/>
  <c r="H3707" i="2"/>
  <c r="H3719" i="2"/>
  <c r="H3731" i="2"/>
  <c r="H3743" i="2"/>
  <c r="H3755" i="2"/>
  <c r="H3767" i="2"/>
  <c r="H3779" i="2"/>
  <c r="H3791" i="2"/>
  <c r="H3803" i="2"/>
  <c r="H3815" i="2"/>
  <c r="H3827" i="2"/>
  <c r="H3839" i="2"/>
  <c r="H3851" i="2"/>
  <c r="H3863" i="2"/>
  <c r="H3875" i="2"/>
  <c r="H3887" i="2"/>
  <c r="H3899" i="2"/>
  <c r="H3911" i="2"/>
  <c r="H3923" i="2"/>
  <c r="H3935" i="2"/>
  <c r="H3947" i="2"/>
  <c r="H3959" i="2"/>
  <c r="H159" i="2"/>
  <c r="H329" i="2"/>
  <c r="H482" i="2"/>
  <c r="H591" i="2"/>
  <c r="H699" i="2"/>
  <c r="H807" i="2"/>
  <c r="H915" i="2"/>
  <c r="H1023" i="2"/>
  <c r="H1131" i="2"/>
  <c r="H1222" i="2"/>
  <c r="H1309" i="2"/>
  <c r="H1395" i="2"/>
  <c r="H1481" i="2"/>
  <c r="H1558" i="2"/>
  <c r="H1630" i="2"/>
  <c r="H1702" i="2"/>
  <c r="H1774" i="2"/>
  <c r="H1846" i="2"/>
  <c r="H1918" i="2"/>
  <c r="H1990" i="2"/>
  <c r="H2061" i="2"/>
  <c r="H2098" i="2"/>
  <c r="H2133" i="2"/>
  <c r="H2158" i="2"/>
  <c r="H2182" i="2"/>
  <c r="H2206" i="2"/>
  <c r="H2230" i="2"/>
  <c r="H2254" i="2"/>
  <c r="H2278" i="2"/>
  <c r="H2302" i="2"/>
  <c r="H2326" i="2"/>
  <c r="H2350" i="2"/>
  <c r="H2374" i="2"/>
  <c r="H2398" i="2"/>
  <c r="H2422" i="2"/>
  <c r="H2446" i="2"/>
  <c r="H2470" i="2"/>
  <c r="H2494" i="2"/>
  <c r="H2518" i="2"/>
  <c r="H2542" i="2"/>
  <c r="H2566" i="2"/>
  <c r="H2590" i="2"/>
  <c r="H2614" i="2"/>
  <c r="H2638" i="2"/>
  <c r="H2662" i="2"/>
  <c r="H2686" i="2"/>
  <c r="H2710" i="2"/>
  <c r="H2734" i="2"/>
  <c r="H2758" i="2"/>
  <c r="H2782" i="2"/>
  <c r="H2806" i="2"/>
  <c r="H2830" i="2"/>
  <c r="H2854" i="2"/>
  <c r="H2878" i="2"/>
  <c r="H2902" i="2"/>
  <c r="H2926" i="2"/>
  <c r="H2950" i="2"/>
  <c r="H2974" i="2"/>
  <c r="H2998" i="2"/>
  <c r="H3022" i="2"/>
  <c r="H3046" i="2"/>
  <c r="H3070" i="2"/>
  <c r="H3094" i="2"/>
  <c r="H3118" i="2"/>
  <c r="H3142" i="2"/>
  <c r="H244" i="2"/>
  <c r="H410" i="2"/>
  <c r="H536" i="2"/>
  <c r="H644" i="2"/>
  <c r="H752" i="2"/>
  <c r="H860" i="2"/>
  <c r="H968" i="2"/>
  <c r="H1076" i="2"/>
  <c r="H1179" i="2"/>
  <c r="H1265" i="2"/>
  <c r="H1352" i="2"/>
  <c r="H1438" i="2"/>
  <c r="H1522" i="2"/>
  <c r="H1594" i="2"/>
  <c r="H1666" i="2"/>
  <c r="H1738" i="2"/>
  <c r="H1810" i="2"/>
  <c r="H1882" i="2"/>
  <c r="H1954" i="2"/>
  <c r="H2026" i="2"/>
  <c r="H2080" i="2"/>
  <c r="H2116" i="2"/>
  <c r="H2146" i="2"/>
  <c r="H2170" i="2"/>
  <c r="H2194" i="2"/>
  <c r="H2218" i="2"/>
  <c r="H2242" i="2"/>
  <c r="H2266" i="2"/>
  <c r="H2290" i="2"/>
  <c r="H2314" i="2"/>
  <c r="H2338" i="2"/>
  <c r="H2362" i="2"/>
  <c r="H2386" i="2"/>
  <c r="H2410" i="2"/>
  <c r="H2434" i="2"/>
  <c r="H2458" i="2"/>
  <c r="H2482" i="2"/>
  <c r="H2506" i="2"/>
  <c r="H2530" i="2"/>
  <c r="H2554" i="2"/>
  <c r="H2578" i="2"/>
  <c r="H2602" i="2"/>
  <c r="H2626" i="2"/>
  <c r="H2650" i="2"/>
  <c r="H2674" i="2"/>
  <c r="H2698" i="2"/>
  <c r="H2722" i="2"/>
  <c r="H2746" i="2"/>
  <c r="H2770" i="2"/>
  <c r="H2794" i="2"/>
  <c r="H2818" i="2"/>
  <c r="H2842" i="2"/>
  <c r="H2866" i="2"/>
  <c r="H2890" i="2"/>
  <c r="H2914" i="2"/>
  <c r="H2938" i="2"/>
  <c r="H2962" i="2"/>
  <c r="H2986" i="2"/>
  <c r="H3010" i="2"/>
  <c r="H3034" i="2"/>
  <c r="H3058" i="2"/>
  <c r="H3082" i="2"/>
  <c r="H3106" i="2"/>
  <c r="H3130" i="2"/>
  <c r="H3154" i="2"/>
  <c r="H3178" i="2"/>
  <c r="H3202" i="2"/>
  <c r="H3226" i="2"/>
  <c r="H3250" i="2"/>
  <c r="H3274" i="2"/>
  <c r="H3297" i="2"/>
  <c r="H3316" i="2"/>
  <c r="H3338" i="2"/>
  <c r="H3358" i="2"/>
  <c r="H3380" i="2"/>
  <c r="H3399" i="2"/>
  <c r="H3421" i="2"/>
  <c r="H3440" i="2"/>
  <c r="H3457" i="2"/>
  <c r="H3472" i="2"/>
  <c r="H3489" i="2"/>
  <c r="H3505" i="2"/>
  <c r="H3520" i="2"/>
  <c r="H3537" i="2"/>
  <c r="H3553" i="2"/>
  <c r="H3568" i="2"/>
  <c r="H3584" i="2"/>
  <c r="H3598" i="2"/>
  <c r="H3613" i="2"/>
  <c r="H3627" i="2"/>
  <c r="H3642" i="2"/>
  <c r="H3656" i="2"/>
  <c r="H3670" i="2"/>
  <c r="H3685" i="2"/>
  <c r="H3699" i="2"/>
  <c r="H3714" i="2"/>
  <c r="H3728" i="2"/>
  <c r="H3742" i="2"/>
  <c r="H3757" i="2"/>
  <c r="H3771" i="2"/>
  <c r="H3786" i="2"/>
  <c r="H3800" i="2"/>
  <c r="H3814" i="2"/>
  <c r="H3829" i="2"/>
  <c r="H3843" i="2"/>
  <c r="H3858" i="2"/>
  <c r="H3872" i="2"/>
  <c r="H3886" i="2"/>
  <c r="H3901" i="2"/>
  <c r="H3915" i="2"/>
  <c r="H3930" i="2"/>
  <c r="H3944" i="2"/>
  <c r="H3958" i="2"/>
  <c r="H3972" i="2"/>
  <c r="H3984" i="2"/>
  <c r="H3996" i="2"/>
  <c r="H4008" i="2"/>
  <c r="H4020" i="2"/>
  <c r="H4032" i="2"/>
  <c r="H4044" i="2"/>
  <c r="H4056" i="2"/>
  <c r="H4068" i="2"/>
  <c r="H4080" i="2"/>
  <c r="H4092" i="2"/>
  <c r="H4104" i="2"/>
  <c r="H4116" i="2"/>
  <c r="H4128" i="2"/>
  <c r="H4140" i="2"/>
  <c r="H4152" i="2"/>
  <c r="H4164" i="2"/>
  <c r="H4176" i="2"/>
  <c r="H4188" i="2"/>
  <c r="H4200" i="2"/>
  <c r="H4212" i="2"/>
  <c r="H4224" i="2"/>
  <c r="H4236" i="2"/>
  <c r="H4248" i="2"/>
  <c r="H4260" i="2"/>
  <c r="H4272" i="2"/>
  <c r="H4284" i="2"/>
  <c r="H4296" i="2"/>
  <c r="H4308" i="2"/>
  <c r="H4320" i="2"/>
  <c r="H4332" i="2"/>
  <c r="H4344" i="2"/>
  <c r="H4356" i="2"/>
  <c r="H4368" i="2"/>
  <c r="H4380" i="2"/>
  <c r="H4392" i="2"/>
  <c r="H4404" i="2"/>
  <c r="H4416" i="2"/>
  <c r="H4428" i="2"/>
  <c r="H4440" i="2"/>
  <c r="H4452" i="2"/>
  <c r="H4464" i="2"/>
  <c r="H4476" i="2"/>
  <c r="H4488" i="2"/>
  <c r="H4500" i="2"/>
  <c r="H4512" i="2"/>
  <c r="H4524" i="2"/>
  <c r="H4536" i="2"/>
  <c r="H4548" i="2"/>
  <c r="H4560" i="2"/>
  <c r="H4572" i="2"/>
  <c r="H4584" i="2"/>
  <c r="H4596" i="2"/>
  <c r="H4608" i="2"/>
  <c r="H4620" i="2"/>
  <c r="H4632" i="2"/>
  <c r="H4644" i="2"/>
  <c r="H4656" i="2"/>
  <c r="H4668" i="2"/>
  <c r="H4680" i="2"/>
  <c r="H4692" i="2"/>
  <c r="H4704" i="2"/>
  <c r="H4716" i="2"/>
  <c r="H4728" i="2"/>
  <c r="H4740" i="2"/>
  <c r="H4752" i="2"/>
  <c r="H4764" i="2"/>
  <c r="H4776" i="2"/>
  <c r="H15" i="2"/>
  <c r="H269" i="2"/>
  <c r="H431" i="2"/>
  <c r="H554" i="2"/>
  <c r="H662" i="2"/>
  <c r="H770" i="2"/>
  <c r="H878" i="2"/>
  <c r="H986" i="2"/>
  <c r="H1094" i="2"/>
  <c r="H1192" i="2"/>
  <c r="H1278" i="2"/>
  <c r="H1365" i="2"/>
  <c r="H1451" i="2"/>
  <c r="H1533" i="2"/>
  <c r="H1605" i="2"/>
  <c r="H1677" i="2"/>
  <c r="H1749" i="2"/>
  <c r="H1821" i="2"/>
  <c r="H1893" i="2"/>
  <c r="H1965" i="2"/>
  <c r="H2037" i="2"/>
  <c r="H2085" i="2"/>
  <c r="H2121" i="2"/>
  <c r="H2149" i="2"/>
  <c r="H2173" i="2"/>
  <c r="H2197" i="2"/>
  <c r="H2221" i="2"/>
  <c r="H2245" i="2"/>
  <c r="H2269" i="2"/>
  <c r="H2293" i="2"/>
  <c r="H2317" i="2"/>
  <c r="H2341" i="2"/>
  <c r="H2365" i="2"/>
  <c r="H2389" i="2"/>
  <c r="H2413" i="2"/>
  <c r="H2437" i="2"/>
  <c r="H2461" i="2"/>
  <c r="H2485" i="2"/>
  <c r="H2509" i="2"/>
  <c r="H2533" i="2"/>
  <c r="H2557" i="2"/>
  <c r="H2581" i="2"/>
  <c r="H2605" i="2"/>
  <c r="H2629" i="2"/>
  <c r="H2653" i="2"/>
  <c r="H2677" i="2"/>
  <c r="H2701" i="2"/>
  <c r="H2725" i="2"/>
  <c r="H2749" i="2"/>
  <c r="H2773" i="2"/>
  <c r="H2797" i="2"/>
  <c r="H2821" i="2"/>
  <c r="H2845" i="2"/>
  <c r="H2869" i="2"/>
  <c r="H2893" i="2"/>
  <c r="H2917" i="2"/>
  <c r="H2941" i="2"/>
  <c r="H2965" i="2"/>
  <c r="H2989" i="2"/>
  <c r="H3013" i="2"/>
  <c r="H3037" i="2"/>
  <c r="H3061" i="2"/>
  <c r="H3085" i="2"/>
  <c r="H3109" i="2"/>
  <c r="H3133" i="2"/>
  <c r="H3157" i="2"/>
  <c r="H41" i="2"/>
  <c r="H275" i="2"/>
  <c r="H434" i="2"/>
  <c r="H555" i="2"/>
  <c r="H663" i="2"/>
  <c r="H771" i="2"/>
  <c r="H879" i="2"/>
  <c r="H987" i="2"/>
  <c r="H1095" i="2"/>
  <c r="H1193" i="2"/>
  <c r="H1280" i="2"/>
  <c r="H1366" i="2"/>
  <c r="H1453" i="2"/>
  <c r="H1534" i="2"/>
  <c r="H1606" i="2"/>
  <c r="H1678" i="2"/>
  <c r="H1750" i="2"/>
  <c r="H1822" i="2"/>
  <c r="H1894" i="2"/>
  <c r="H1966" i="2"/>
  <c r="H2038" i="2"/>
  <c r="H2086" i="2"/>
  <c r="H2122" i="2"/>
  <c r="H2150" i="2"/>
  <c r="H2174" i="2"/>
  <c r="H2198" i="2"/>
  <c r="H2222" i="2"/>
  <c r="H2246" i="2"/>
  <c r="H2270" i="2"/>
  <c r="H2294" i="2"/>
  <c r="H2318" i="2"/>
  <c r="H2342" i="2"/>
  <c r="H2366" i="2"/>
  <c r="H2390" i="2"/>
  <c r="H2414" i="2"/>
  <c r="H2438" i="2"/>
  <c r="H2462" i="2"/>
  <c r="H2486" i="2"/>
  <c r="H2510" i="2"/>
  <c r="H2534" i="2"/>
  <c r="H2558" i="2"/>
  <c r="H2582" i="2"/>
  <c r="H2606" i="2"/>
  <c r="H2630" i="2"/>
  <c r="H2654" i="2"/>
  <c r="H2678" i="2"/>
  <c r="H2702" i="2"/>
  <c r="H2726" i="2"/>
  <c r="H2750" i="2"/>
  <c r="H2774" i="2"/>
  <c r="H2798" i="2"/>
  <c r="H2822" i="2"/>
  <c r="H2846" i="2"/>
  <c r="H2870" i="2"/>
  <c r="H2894" i="2"/>
  <c r="H2918" i="2"/>
  <c r="H2942" i="2"/>
  <c r="H2966" i="2"/>
  <c r="H2990" i="2"/>
  <c r="H3014" i="2"/>
  <c r="H3038" i="2"/>
  <c r="H3062" i="2"/>
  <c r="H3086" i="2"/>
  <c r="H3110" i="2"/>
  <c r="H3134" i="2"/>
  <c r="H3158" i="2"/>
  <c r="H3182" i="2"/>
  <c r="H3206" i="2"/>
  <c r="H3230" i="2"/>
  <c r="H3254" i="2"/>
  <c r="H3278" i="2"/>
  <c r="H3301" i="2"/>
  <c r="H3321" i="2"/>
  <c r="H3340" i="2"/>
  <c r="H3362" i="2"/>
  <c r="H3382" i="2"/>
  <c r="H3404" i="2"/>
  <c r="H3423" i="2"/>
  <c r="H3442" i="2"/>
  <c r="H3459" i="2"/>
  <c r="H3476" i="2"/>
  <c r="H3492" i="2"/>
  <c r="H3507" i="2"/>
  <c r="H3524" i="2"/>
  <c r="H3540" i="2"/>
  <c r="H3555" i="2"/>
  <c r="H3572" i="2"/>
  <c r="H3586" i="2"/>
  <c r="H3601" i="2"/>
  <c r="H3615" i="2"/>
  <c r="H3630" i="2"/>
  <c r="H3644" i="2"/>
  <c r="H3658" i="2"/>
  <c r="H3673" i="2"/>
  <c r="H3687" i="2"/>
  <c r="H3702" i="2"/>
  <c r="H3716" i="2"/>
  <c r="H3730" i="2"/>
  <c r="H3745" i="2"/>
  <c r="H3759" i="2"/>
  <c r="H3774" i="2"/>
  <c r="H3788" i="2"/>
  <c r="H3802" i="2"/>
  <c r="H3817" i="2"/>
  <c r="H3831" i="2"/>
  <c r="H3846" i="2"/>
  <c r="H3860" i="2"/>
  <c r="H3874" i="2"/>
  <c r="H3889" i="2"/>
  <c r="H3903" i="2"/>
  <c r="H3918" i="2"/>
  <c r="H3932" i="2"/>
  <c r="H3946" i="2"/>
  <c r="H3961" i="2"/>
  <c r="H3974" i="2"/>
  <c r="H3986" i="2"/>
  <c r="H3998" i="2"/>
  <c r="H4010" i="2"/>
  <c r="H4022" i="2"/>
  <c r="H4034" i="2"/>
  <c r="H4046" i="2"/>
  <c r="H4058" i="2"/>
  <c r="H4070" i="2"/>
  <c r="H4082" i="2"/>
  <c r="H4094" i="2"/>
  <c r="H4106" i="2"/>
  <c r="H4118" i="2"/>
  <c r="H4130" i="2"/>
  <c r="H4142" i="2"/>
  <c r="H4154" i="2"/>
  <c r="H4166" i="2"/>
  <c r="H4178" i="2"/>
  <c r="H4190" i="2"/>
  <c r="H4202" i="2"/>
  <c r="H4214" i="2"/>
  <c r="H4226" i="2"/>
  <c r="H4238" i="2"/>
  <c r="H4250" i="2"/>
  <c r="H4262" i="2"/>
  <c r="H4274" i="2"/>
  <c r="H4286" i="2"/>
  <c r="H4298" i="2"/>
  <c r="H4310" i="2"/>
  <c r="H4322" i="2"/>
  <c r="H4334" i="2"/>
  <c r="H4346" i="2"/>
  <c r="H4358" i="2"/>
  <c r="H4370" i="2"/>
  <c r="H4382" i="2"/>
  <c r="H4394" i="2"/>
  <c r="H4406" i="2"/>
  <c r="H4418" i="2"/>
  <c r="H4430" i="2"/>
  <c r="H4442" i="2"/>
  <c r="H4454" i="2"/>
  <c r="H4466" i="2"/>
  <c r="H4478" i="2"/>
  <c r="H4490" i="2"/>
  <c r="H4502" i="2"/>
  <c r="H4514" i="2"/>
  <c r="H4526" i="2"/>
  <c r="H4538" i="2"/>
  <c r="H4550" i="2"/>
  <c r="H4562" i="2"/>
  <c r="H4574" i="2"/>
  <c r="H4586" i="2"/>
  <c r="H4598" i="2"/>
  <c r="H4610" i="2"/>
  <c r="H4622" i="2"/>
  <c r="H4634" i="2"/>
  <c r="H4646" i="2"/>
  <c r="H4658" i="2"/>
  <c r="H74" i="2"/>
  <c r="H100" i="2"/>
  <c r="H303" i="2"/>
  <c r="H458" i="2"/>
  <c r="H572" i="2"/>
  <c r="H680" i="2"/>
  <c r="H788" i="2"/>
  <c r="H896" i="2"/>
  <c r="H1004" i="2"/>
  <c r="H1112" i="2"/>
  <c r="H1208" i="2"/>
  <c r="H1294" i="2"/>
  <c r="H1381" i="2"/>
  <c r="H1467" i="2"/>
  <c r="H1546" i="2"/>
  <c r="H1618" i="2"/>
  <c r="H1690" i="2"/>
  <c r="H1762" i="2"/>
  <c r="H1834" i="2"/>
  <c r="H1906" i="2"/>
  <c r="H1978" i="2"/>
  <c r="H2050" i="2"/>
  <c r="H2092" i="2"/>
  <c r="H2126" i="2"/>
  <c r="H2152" i="2"/>
  <c r="H2176" i="2"/>
  <c r="H2200" i="2"/>
  <c r="H2224" i="2"/>
  <c r="H2248" i="2"/>
  <c r="H2272" i="2"/>
  <c r="H2296" i="2"/>
  <c r="H2320" i="2"/>
  <c r="H2344" i="2"/>
  <c r="H2368" i="2"/>
  <c r="H2392" i="2"/>
  <c r="H2416" i="2"/>
  <c r="H2440" i="2"/>
  <c r="H2464" i="2"/>
  <c r="H2488" i="2"/>
  <c r="H2512" i="2"/>
  <c r="H2536" i="2"/>
  <c r="H2560" i="2"/>
  <c r="H2584" i="2"/>
  <c r="H2608" i="2"/>
  <c r="H2632" i="2"/>
  <c r="H2656" i="2"/>
  <c r="H2680" i="2"/>
  <c r="H2704" i="2"/>
  <c r="H2728" i="2"/>
  <c r="H2752" i="2"/>
  <c r="H2776" i="2"/>
  <c r="H2800" i="2"/>
  <c r="H2824" i="2"/>
  <c r="H2848" i="2"/>
  <c r="H2872" i="2"/>
  <c r="H2896" i="2"/>
  <c r="H2920" i="2"/>
  <c r="H2944" i="2"/>
  <c r="H2968" i="2"/>
  <c r="H2992" i="2"/>
  <c r="H3016" i="2"/>
  <c r="H3040" i="2"/>
  <c r="H3064" i="2"/>
  <c r="H3088" i="2"/>
  <c r="H3112" i="2"/>
  <c r="H3136" i="2"/>
  <c r="H3160" i="2"/>
  <c r="H3184" i="2"/>
  <c r="H3208" i="2"/>
  <c r="H3232" i="2"/>
  <c r="H3256" i="2"/>
  <c r="H3280" i="2"/>
  <c r="H3303" i="2"/>
  <c r="H3325" i="2"/>
  <c r="H3345" i="2"/>
  <c r="H3364" i="2"/>
  <c r="H3386" i="2"/>
  <c r="H3406" i="2"/>
  <c r="H3428" i="2"/>
  <c r="H3445" i="2"/>
  <c r="H3462" i="2"/>
  <c r="H3478" i="2"/>
  <c r="H3494" i="2"/>
  <c r="H3510" i="2"/>
  <c r="H3526" i="2"/>
  <c r="H3542" i="2"/>
  <c r="H3558" i="2"/>
  <c r="H3574" i="2"/>
  <c r="H3589" i="2"/>
  <c r="H3603" i="2"/>
  <c r="H3618" i="2"/>
  <c r="H3632" i="2"/>
  <c r="H3646" i="2"/>
  <c r="H3661" i="2"/>
  <c r="H3675" i="2"/>
  <c r="H3690" i="2"/>
  <c r="H3704" i="2"/>
  <c r="H3718" i="2"/>
  <c r="H3733" i="2"/>
  <c r="H3747" i="2"/>
  <c r="H3762" i="2"/>
  <c r="H3776" i="2"/>
  <c r="H3790" i="2"/>
  <c r="H3805" i="2"/>
  <c r="H3819" i="2"/>
  <c r="H3834" i="2"/>
  <c r="H3848" i="2"/>
  <c r="H3862" i="2"/>
  <c r="H3877" i="2"/>
  <c r="H3891" i="2"/>
  <c r="H3906" i="2"/>
  <c r="H3920" i="2"/>
  <c r="H3934" i="2"/>
  <c r="H3949" i="2"/>
  <c r="H3963" i="2"/>
  <c r="H3976" i="2"/>
  <c r="H3988" i="2"/>
  <c r="H4000" i="2"/>
  <c r="H4012" i="2"/>
  <c r="H4024" i="2"/>
  <c r="H4036" i="2"/>
  <c r="H4048" i="2"/>
  <c r="H4060" i="2"/>
  <c r="H4072" i="2"/>
  <c r="H4084" i="2"/>
  <c r="H4096" i="2"/>
  <c r="H4108" i="2"/>
  <c r="H4120" i="2"/>
  <c r="H4132" i="2"/>
  <c r="H4144" i="2"/>
  <c r="H4156" i="2"/>
  <c r="H4168" i="2"/>
  <c r="H4180" i="2"/>
  <c r="H4192" i="2"/>
  <c r="H4204" i="2"/>
  <c r="H4216" i="2"/>
  <c r="H4228" i="2"/>
  <c r="H4240" i="2"/>
  <c r="H4252" i="2"/>
  <c r="H4264" i="2"/>
  <c r="H4276" i="2"/>
  <c r="H4288" i="2"/>
  <c r="H4300" i="2"/>
  <c r="H4312" i="2"/>
  <c r="H4324" i="2"/>
  <c r="H4336" i="2"/>
  <c r="H4348" i="2"/>
  <c r="H4360" i="2"/>
  <c r="H4372" i="2"/>
  <c r="H4384" i="2"/>
  <c r="H4396" i="2"/>
  <c r="H4408" i="2"/>
  <c r="H4420" i="2"/>
  <c r="H4432" i="2"/>
  <c r="H4444" i="2"/>
  <c r="H4456" i="2"/>
  <c r="H4468" i="2"/>
  <c r="H4480" i="2"/>
  <c r="H4492" i="2"/>
  <c r="H4504" i="2"/>
  <c r="H4516" i="2"/>
  <c r="H4528" i="2"/>
  <c r="H4540" i="2"/>
  <c r="H4552" i="2"/>
  <c r="H4564" i="2"/>
  <c r="H4576" i="2"/>
  <c r="H4588" i="2"/>
  <c r="H4600" i="2"/>
  <c r="H131" i="2"/>
  <c r="H328" i="2"/>
  <c r="H479" i="2"/>
  <c r="H590" i="2"/>
  <c r="H698" i="2"/>
  <c r="H806" i="2"/>
  <c r="H914" i="2"/>
  <c r="H1022" i="2"/>
  <c r="H1130" i="2"/>
  <c r="H1221" i="2"/>
  <c r="H1307" i="2"/>
  <c r="H1394" i="2"/>
  <c r="H1480" i="2"/>
  <c r="H1557" i="2"/>
  <c r="H1629" i="2"/>
  <c r="H1701" i="2"/>
  <c r="H1773" i="2"/>
  <c r="H1845" i="2"/>
  <c r="H1917" i="2"/>
  <c r="H1989" i="2"/>
  <c r="H2054" i="2"/>
  <c r="H2097" i="2"/>
  <c r="H2128" i="2"/>
  <c r="H2157" i="2"/>
  <c r="H2181" i="2"/>
  <c r="H2205" i="2"/>
  <c r="H2229" i="2"/>
  <c r="H2253" i="2"/>
  <c r="H2277" i="2"/>
  <c r="H2301" i="2"/>
  <c r="H2325" i="2"/>
  <c r="H2349" i="2"/>
  <c r="H2373" i="2"/>
  <c r="H2397" i="2"/>
  <c r="H2421" i="2"/>
  <c r="H2445" i="2"/>
  <c r="H2469" i="2"/>
  <c r="H2493" i="2"/>
  <c r="H2517" i="2"/>
  <c r="H2541" i="2"/>
  <c r="H2565" i="2"/>
  <c r="H2589" i="2"/>
  <c r="H2613" i="2"/>
  <c r="H2637" i="2"/>
  <c r="H2661" i="2"/>
  <c r="H2685" i="2"/>
  <c r="H2709" i="2"/>
  <c r="H2733" i="2"/>
  <c r="H2757" i="2"/>
  <c r="H2781" i="2"/>
  <c r="H2805" i="2"/>
  <c r="H2829" i="2"/>
  <c r="H2853" i="2"/>
  <c r="H2877" i="2"/>
  <c r="H2901" i="2"/>
  <c r="H2925" i="2"/>
  <c r="H2949" i="2"/>
  <c r="H2973" i="2"/>
  <c r="H2997" i="2"/>
  <c r="H3021" i="2"/>
  <c r="H3045" i="2"/>
  <c r="H3069" i="2"/>
  <c r="H3093" i="2"/>
  <c r="H3117" i="2"/>
  <c r="H3141" i="2"/>
  <c r="H3165" i="2"/>
  <c r="H3189" i="2"/>
  <c r="H3213" i="2"/>
  <c r="H3237" i="2"/>
  <c r="H3261" i="2"/>
  <c r="H3285" i="2"/>
  <c r="H3304" i="2"/>
  <c r="H3326" i="2"/>
  <c r="H3346" i="2"/>
  <c r="H3368" i="2"/>
  <c r="H3387" i="2"/>
  <c r="H3409" i="2"/>
  <c r="H3429" i="2"/>
  <c r="H3446" i="2"/>
  <c r="H3464" i="2"/>
  <c r="H3480" i="2"/>
  <c r="H3495" i="2"/>
  <c r="H3512" i="2"/>
  <c r="H3528" i="2"/>
  <c r="H3543" i="2"/>
  <c r="H3560" i="2"/>
  <c r="H3576" i="2"/>
  <c r="H3590" i="2"/>
  <c r="H3604" i="2"/>
  <c r="H3619" i="2"/>
  <c r="H3633" i="2"/>
  <c r="H3648" i="2"/>
  <c r="H3662" i="2"/>
  <c r="H3676" i="2"/>
  <c r="H3691" i="2"/>
  <c r="H3705" i="2"/>
  <c r="H3720" i="2"/>
  <c r="H3734" i="2"/>
  <c r="H3748" i="2"/>
  <c r="H3763" i="2"/>
  <c r="H3777" i="2"/>
  <c r="H3792" i="2"/>
  <c r="H3806" i="2"/>
  <c r="H3820" i="2"/>
  <c r="H3835" i="2"/>
  <c r="H3849" i="2"/>
  <c r="H3864" i="2"/>
  <c r="H3878" i="2"/>
  <c r="H3892" i="2"/>
  <c r="H3907" i="2"/>
  <c r="H3921" i="2"/>
  <c r="H3936" i="2"/>
  <c r="H3950" i="2"/>
  <c r="H3964" i="2"/>
  <c r="H3977" i="2"/>
  <c r="H3989" i="2"/>
  <c r="H4001" i="2"/>
  <c r="H4013" i="2"/>
  <c r="H4025" i="2"/>
  <c r="H4037" i="2"/>
  <c r="H4049" i="2"/>
  <c r="H4061" i="2"/>
  <c r="H4073" i="2"/>
  <c r="H4085" i="2"/>
  <c r="H4097" i="2"/>
  <c r="H4109" i="2"/>
  <c r="H4121" i="2"/>
  <c r="H4133" i="2"/>
  <c r="H4145" i="2"/>
  <c r="H4157" i="2"/>
  <c r="H4169" i="2"/>
  <c r="H4181" i="2"/>
  <c r="H4193" i="2"/>
  <c r="H4205" i="2"/>
  <c r="H4217" i="2"/>
  <c r="H4229" i="2"/>
  <c r="H4241" i="2"/>
  <c r="H4253" i="2"/>
  <c r="H4265" i="2"/>
  <c r="H4277" i="2"/>
  <c r="H4289" i="2"/>
  <c r="H4301" i="2"/>
  <c r="H4313" i="2"/>
  <c r="H4325" i="2"/>
  <c r="H4337" i="2"/>
  <c r="H4349" i="2"/>
  <c r="H4361" i="2"/>
  <c r="H4373" i="2"/>
  <c r="H4385" i="2"/>
  <c r="H4397" i="2"/>
  <c r="H4409" i="2"/>
  <c r="H4421" i="2"/>
  <c r="H4433" i="2"/>
  <c r="H4445" i="2"/>
  <c r="H4457" i="2"/>
  <c r="H4469" i="2"/>
  <c r="H4481" i="2"/>
  <c r="H4493" i="2"/>
  <c r="H4505" i="2"/>
  <c r="H4517" i="2"/>
  <c r="H4529" i="2"/>
  <c r="H4541" i="2"/>
  <c r="H4553" i="2"/>
  <c r="H4565" i="2"/>
  <c r="H4577" i="2"/>
  <c r="H4589" i="2"/>
  <c r="H4601" i="2"/>
  <c r="H4613" i="2"/>
  <c r="H4625" i="2"/>
  <c r="H4637" i="2"/>
  <c r="H4649" i="2"/>
  <c r="H4661" i="2"/>
  <c r="H4673" i="2"/>
  <c r="H4685" i="2"/>
  <c r="H4697" i="2"/>
  <c r="H4709" i="2"/>
  <c r="H4721" i="2"/>
  <c r="H4733" i="2"/>
  <c r="H4745" i="2"/>
  <c r="H4757" i="2"/>
  <c r="H4769" i="2"/>
  <c r="H386" i="2"/>
  <c r="H627" i="2"/>
  <c r="H843" i="2"/>
  <c r="H1059" i="2"/>
  <c r="H1251" i="2"/>
  <c r="H1424" i="2"/>
  <c r="H1582" i="2"/>
  <c r="H1726" i="2"/>
  <c r="H1870" i="2"/>
  <c r="H2014" i="2"/>
  <c r="H2110" i="2"/>
  <c r="H2164" i="2"/>
  <c r="H2212" i="2"/>
  <c r="H2260" i="2"/>
  <c r="H2308" i="2"/>
  <c r="H2356" i="2"/>
  <c r="H2404" i="2"/>
  <c r="H2452" i="2"/>
  <c r="H2500" i="2"/>
  <c r="H2548" i="2"/>
  <c r="H2596" i="2"/>
  <c r="H2644" i="2"/>
  <c r="H2692" i="2"/>
  <c r="H2740" i="2"/>
  <c r="H2788" i="2"/>
  <c r="H2836" i="2"/>
  <c r="H2884" i="2"/>
  <c r="H2932" i="2"/>
  <c r="H2980" i="2"/>
  <c r="H3028" i="2"/>
  <c r="H3076" i="2"/>
  <c r="H3124" i="2"/>
  <c r="H3171" i="2"/>
  <c r="H3207" i="2"/>
  <c r="H3243" i="2"/>
  <c r="H3279" i="2"/>
  <c r="H3313" i="2"/>
  <c r="H3344" i="2"/>
  <c r="H3374" i="2"/>
  <c r="H3405" i="2"/>
  <c r="H3434" i="2"/>
  <c r="H3460" i="2"/>
  <c r="H3484" i="2"/>
  <c r="H3508" i="2"/>
  <c r="H3532" i="2"/>
  <c r="H3556" i="2"/>
  <c r="H3580" i="2"/>
  <c r="H3602" i="2"/>
  <c r="H3624" i="2"/>
  <c r="H3645" i="2"/>
  <c r="H3667" i="2"/>
  <c r="H3688" i="2"/>
  <c r="H3710" i="2"/>
  <c r="H3732" i="2"/>
  <c r="H3753" i="2"/>
  <c r="H3775" i="2"/>
  <c r="H3796" i="2"/>
  <c r="H3818" i="2"/>
  <c r="H3840" i="2"/>
  <c r="H3861" i="2"/>
  <c r="H3883" i="2"/>
  <c r="H3904" i="2"/>
  <c r="H3926" i="2"/>
  <c r="H3948" i="2"/>
  <c r="H3969" i="2"/>
  <c r="H3987" i="2"/>
  <c r="H4005" i="2"/>
  <c r="H4023" i="2"/>
  <c r="H4041" i="2"/>
  <c r="H4059" i="2"/>
  <c r="H4077" i="2"/>
  <c r="H4095" i="2"/>
  <c r="H4113" i="2"/>
  <c r="H4131" i="2"/>
  <c r="H4149" i="2"/>
  <c r="H4167" i="2"/>
  <c r="H4185" i="2"/>
  <c r="H4203" i="2"/>
  <c r="H4221" i="2"/>
  <c r="H4239" i="2"/>
  <c r="H4257" i="2"/>
  <c r="H4275" i="2"/>
  <c r="H4293" i="2"/>
  <c r="H4311" i="2"/>
  <c r="H4329" i="2"/>
  <c r="H4347" i="2"/>
  <c r="H4365" i="2"/>
  <c r="H4383" i="2"/>
  <c r="H4401" i="2"/>
  <c r="H4419" i="2"/>
  <c r="H4437" i="2"/>
  <c r="H4455" i="2"/>
  <c r="H4473" i="2"/>
  <c r="H4491" i="2"/>
  <c r="H4509" i="2"/>
  <c r="H4527" i="2"/>
  <c r="H4545" i="2"/>
  <c r="H4563" i="2"/>
  <c r="H4581" i="2"/>
  <c r="H4599" i="2"/>
  <c r="H4616" i="2"/>
  <c r="H4631" i="2"/>
  <c r="H4648" i="2"/>
  <c r="H4664" i="2"/>
  <c r="H4678" i="2"/>
  <c r="H4693" i="2"/>
  <c r="H4707" i="2"/>
  <c r="H4722" i="2"/>
  <c r="H4736" i="2"/>
  <c r="H4750" i="2"/>
  <c r="H4765" i="2"/>
  <c r="H4779" i="2"/>
  <c r="H4791" i="2"/>
  <c r="H4803" i="2"/>
  <c r="H4815" i="2"/>
  <c r="H4827" i="2"/>
  <c r="H4839" i="2"/>
  <c r="H4851" i="2"/>
  <c r="H4863" i="2"/>
  <c r="H4875" i="2"/>
  <c r="H4887" i="2"/>
  <c r="H4899" i="2"/>
  <c r="H4911" i="2"/>
  <c r="H4923" i="2"/>
  <c r="H4935" i="2"/>
  <c r="H4947" i="2"/>
  <c r="H4959" i="2"/>
  <c r="H4971" i="2"/>
  <c r="H4983" i="2"/>
  <c r="H4995" i="2"/>
  <c r="H5007" i="2"/>
  <c r="H5019" i="2"/>
  <c r="H5031" i="2"/>
  <c r="H5043" i="2"/>
  <c r="H5055" i="2"/>
  <c r="H5067" i="2"/>
  <c r="H5079" i="2"/>
  <c r="H5091" i="2"/>
  <c r="H5103" i="2"/>
  <c r="H5115" i="2"/>
  <c r="H5127" i="2"/>
  <c r="H5139" i="2"/>
  <c r="H5151" i="2"/>
  <c r="H5163" i="2"/>
  <c r="H5175" i="2"/>
  <c r="H5187" i="2"/>
  <c r="H5199" i="2"/>
  <c r="H5211" i="2"/>
  <c r="H5223" i="2"/>
  <c r="H5235" i="2"/>
  <c r="H5247" i="2"/>
  <c r="H5259" i="2"/>
  <c r="H5271" i="2"/>
  <c r="H5283" i="2"/>
  <c r="H5295" i="2"/>
  <c r="H5307" i="2"/>
  <c r="H5319" i="2"/>
  <c r="H5331" i="2"/>
  <c r="H5343" i="2"/>
  <c r="H5355" i="2"/>
  <c r="H5367" i="2"/>
  <c r="H5379" i="2"/>
  <c r="H5391" i="2"/>
  <c r="H5403" i="2"/>
  <c r="H5415" i="2"/>
  <c r="H5427" i="2"/>
  <c r="H5439" i="2"/>
  <c r="H5451" i="2"/>
  <c r="H5463" i="2"/>
  <c r="H5475" i="2"/>
  <c r="H5487" i="2"/>
  <c r="H5499" i="2"/>
  <c r="H5511" i="2"/>
  <c r="H5523" i="2"/>
  <c r="H5535" i="2"/>
  <c r="H5547" i="2"/>
  <c r="H5559" i="2"/>
  <c r="H5571" i="2"/>
  <c r="H5583" i="2"/>
  <c r="H5595" i="2"/>
  <c r="H5607" i="2"/>
  <c r="H5619" i="2"/>
  <c r="H5631" i="2"/>
  <c r="H5643" i="2"/>
  <c r="H5655" i="2"/>
  <c r="H5667" i="2"/>
  <c r="H5679" i="2"/>
  <c r="H5691" i="2"/>
  <c r="H5703" i="2"/>
  <c r="H5715" i="2"/>
  <c r="H5727" i="2"/>
  <c r="H5739" i="2"/>
  <c r="H5751" i="2"/>
  <c r="H5763" i="2"/>
  <c r="H5775" i="2"/>
  <c r="H5787" i="2"/>
  <c r="H5799" i="2"/>
  <c r="H5811" i="2"/>
  <c r="H5823" i="2"/>
  <c r="H5835" i="2"/>
  <c r="H5847" i="2"/>
  <c r="H5859" i="2"/>
  <c r="H5871" i="2"/>
  <c r="H5883" i="2"/>
  <c r="H5895" i="2"/>
  <c r="H5907" i="2"/>
  <c r="H5919" i="2"/>
  <c r="H5931" i="2"/>
  <c r="H5943" i="2"/>
  <c r="H5955" i="2"/>
  <c r="H5967" i="2"/>
  <c r="H5979" i="2"/>
  <c r="H5991" i="2"/>
  <c r="H407" i="2"/>
  <c r="H642" i="2"/>
  <c r="H858" i="2"/>
  <c r="H1074" i="2"/>
  <c r="H1264" i="2"/>
  <c r="H1437" i="2"/>
  <c r="H1593" i="2"/>
  <c r="H1737" i="2"/>
  <c r="H1881" i="2"/>
  <c r="H2025" i="2"/>
  <c r="H2114" i="2"/>
  <c r="H2169" i="2"/>
  <c r="H2217" i="2"/>
  <c r="H2265" i="2"/>
  <c r="H2313" i="2"/>
  <c r="H2361" i="2"/>
  <c r="H2409" i="2"/>
  <c r="H2457" i="2"/>
  <c r="H2505" i="2"/>
  <c r="H2553" i="2"/>
  <c r="H2601" i="2"/>
  <c r="H2649" i="2"/>
  <c r="H2697" i="2"/>
  <c r="H2745" i="2"/>
  <c r="H2793" i="2"/>
  <c r="H2841" i="2"/>
  <c r="H2889" i="2"/>
  <c r="H2937" i="2"/>
  <c r="H2985" i="2"/>
  <c r="H3033" i="2"/>
  <c r="H3081" i="2"/>
  <c r="H3129" i="2"/>
  <c r="H3172" i="2"/>
  <c r="H3214" i="2"/>
  <c r="H3244" i="2"/>
  <c r="H3286" i="2"/>
  <c r="H3314" i="2"/>
  <c r="H3349" i="2"/>
  <c r="H3375" i="2"/>
  <c r="H3410" i="2"/>
  <c r="H3435" i="2"/>
  <c r="H3465" i="2"/>
  <c r="H3486" i="2"/>
  <c r="H3513" i="2"/>
  <c r="H3534" i="2"/>
  <c r="H3561" i="2"/>
  <c r="H3582" i="2"/>
  <c r="H3606" i="2"/>
  <c r="H3625" i="2"/>
  <c r="H3649" i="2"/>
  <c r="H3668" i="2"/>
  <c r="H3692" i="2"/>
  <c r="H3711" i="2"/>
  <c r="H3735" i="2"/>
  <c r="H3754" i="2"/>
  <c r="H3778" i="2"/>
  <c r="H3798" i="2"/>
  <c r="H3822" i="2"/>
  <c r="H3841" i="2"/>
  <c r="H3865" i="2"/>
  <c r="H3884" i="2"/>
  <c r="H3908" i="2"/>
  <c r="H3927" i="2"/>
  <c r="H3951" i="2"/>
  <c r="H3970" i="2"/>
  <c r="H3990" i="2"/>
  <c r="H4006" i="2"/>
  <c r="H4026" i="2"/>
  <c r="H4042" i="2"/>
  <c r="H4062" i="2"/>
  <c r="H4078" i="2"/>
  <c r="H4098" i="2"/>
  <c r="H4114" i="2"/>
  <c r="H4134" i="2"/>
  <c r="H4150" i="2"/>
  <c r="H4170" i="2"/>
  <c r="H4186" i="2"/>
  <c r="H4206" i="2"/>
  <c r="H4222" i="2"/>
  <c r="H4242" i="2"/>
  <c r="H4258" i="2"/>
  <c r="H4278" i="2"/>
  <c r="H4294" i="2"/>
  <c r="H4314" i="2"/>
  <c r="H4330" i="2"/>
  <c r="H4350" i="2"/>
  <c r="H4366" i="2"/>
  <c r="H4386" i="2"/>
  <c r="H4402" i="2"/>
  <c r="H4422" i="2"/>
  <c r="H4438" i="2"/>
  <c r="H4458" i="2"/>
  <c r="H4474" i="2"/>
  <c r="H4494" i="2"/>
  <c r="H4510" i="2"/>
  <c r="H4530" i="2"/>
  <c r="H4546" i="2"/>
  <c r="H4566" i="2"/>
  <c r="H4582" i="2"/>
  <c r="H4602" i="2"/>
  <c r="H4617" i="2"/>
  <c r="H4633" i="2"/>
  <c r="H4650" i="2"/>
  <c r="H4665" i="2"/>
  <c r="H4679" i="2"/>
  <c r="H4694" i="2"/>
  <c r="H4708" i="2"/>
  <c r="H4723" i="2"/>
  <c r="H4737" i="2"/>
  <c r="H4751" i="2"/>
  <c r="H4766" i="2"/>
  <c r="H4780" i="2"/>
  <c r="H4792" i="2"/>
  <c r="H4804" i="2"/>
  <c r="H4816" i="2"/>
  <c r="H4828" i="2"/>
  <c r="H4840" i="2"/>
  <c r="H4852" i="2"/>
  <c r="H4864" i="2"/>
  <c r="H4876" i="2"/>
  <c r="H4888" i="2"/>
  <c r="H4900" i="2"/>
  <c r="H4912" i="2"/>
  <c r="H4924" i="2"/>
  <c r="H4936" i="2"/>
  <c r="H4948" i="2"/>
  <c r="H4960" i="2"/>
  <c r="H4972" i="2"/>
  <c r="H4984" i="2"/>
  <c r="H4996" i="2"/>
  <c r="H5008" i="2"/>
  <c r="H5020" i="2"/>
  <c r="H5032" i="2"/>
  <c r="H5044" i="2"/>
  <c r="H5056" i="2"/>
  <c r="H5068" i="2"/>
  <c r="H5080" i="2"/>
  <c r="H5092" i="2"/>
  <c r="H5104" i="2"/>
  <c r="H5116" i="2"/>
  <c r="H5128" i="2"/>
  <c r="H5140" i="2"/>
  <c r="H5152" i="2"/>
  <c r="H5164" i="2"/>
  <c r="H5176" i="2"/>
  <c r="H5188" i="2"/>
  <c r="H5200" i="2"/>
  <c r="H5212" i="2"/>
  <c r="H5224" i="2"/>
  <c r="H5236" i="2"/>
  <c r="H5248" i="2"/>
  <c r="H5260" i="2"/>
  <c r="H5272" i="2"/>
  <c r="H5284" i="2"/>
  <c r="H5296" i="2"/>
  <c r="H5308" i="2"/>
  <c r="H5320" i="2"/>
  <c r="H5332" i="2"/>
  <c r="H5344" i="2"/>
  <c r="H5356" i="2"/>
  <c r="H5368" i="2"/>
  <c r="H5380" i="2"/>
  <c r="H5392" i="2"/>
  <c r="H5404" i="2"/>
  <c r="H5416" i="2"/>
  <c r="H5428" i="2"/>
  <c r="H5440" i="2"/>
  <c r="H5452" i="2"/>
  <c r="H5464" i="2"/>
  <c r="H5476" i="2"/>
  <c r="H5488" i="2"/>
  <c r="H5500" i="2"/>
  <c r="H5512" i="2"/>
  <c r="H5524" i="2"/>
  <c r="H5536" i="2"/>
  <c r="H5548" i="2"/>
  <c r="H5560" i="2"/>
  <c r="H5572" i="2"/>
  <c r="H5584" i="2"/>
  <c r="H5596" i="2"/>
  <c r="H5608" i="2"/>
  <c r="H5620" i="2"/>
  <c r="H5632" i="2"/>
  <c r="H5644" i="2"/>
  <c r="H5656" i="2"/>
  <c r="H5668" i="2"/>
  <c r="H5680" i="2"/>
  <c r="H5692" i="2"/>
  <c r="H5704" i="2"/>
  <c r="H5716" i="2"/>
  <c r="H5728" i="2"/>
  <c r="H5740" i="2"/>
  <c r="H5752" i="2"/>
  <c r="H5764" i="2"/>
  <c r="H5776" i="2"/>
  <c r="H5788" i="2"/>
  <c r="H5800" i="2"/>
  <c r="H5812" i="2"/>
  <c r="H5824" i="2"/>
  <c r="H5836" i="2"/>
  <c r="H5848" i="2"/>
  <c r="H5860" i="2"/>
  <c r="H5872" i="2"/>
  <c r="H5884" i="2"/>
  <c r="H5896" i="2"/>
  <c r="H5908" i="2"/>
  <c r="H5920" i="2"/>
  <c r="H5932" i="2"/>
  <c r="H5944" i="2"/>
  <c r="H5956" i="2"/>
  <c r="H5968" i="2"/>
  <c r="H5980" i="2"/>
  <c r="H5992" i="2"/>
  <c r="H6004" i="2"/>
  <c r="H6016" i="2"/>
  <c r="H6028" i="2"/>
  <c r="H6040" i="2"/>
  <c r="H6052" i="2"/>
  <c r="H6064" i="2"/>
  <c r="H6076" i="2"/>
  <c r="H6088" i="2"/>
  <c r="H6100" i="2"/>
  <c r="H6112" i="2"/>
  <c r="H6124" i="2"/>
  <c r="H6136" i="2"/>
  <c r="H6148" i="2"/>
  <c r="H6160" i="2"/>
  <c r="H6172" i="2"/>
  <c r="H6184" i="2"/>
  <c r="H6196" i="2"/>
  <c r="H6208" i="2"/>
  <c r="H6220" i="2"/>
  <c r="H6232" i="2"/>
  <c r="H6244" i="2"/>
  <c r="H6256" i="2"/>
  <c r="H6268" i="2"/>
  <c r="H455" i="2"/>
  <c r="H678" i="2"/>
  <c r="H894" i="2"/>
  <c r="H1110" i="2"/>
  <c r="H1293" i="2"/>
  <c r="H1466" i="2"/>
  <c r="H1617" i="2"/>
  <c r="H1761" i="2"/>
  <c r="H1905" i="2"/>
  <c r="H2049" i="2"/>
  <c r="H2125" i="2"/>
  <c r="H2175" i="2"/>
  <c r="H2223" i="2"/>
  <c r="H2271" i="2"/>
  <c r="H2319" i="2"/>
  <c r="H2367" i="2"/>
  <c r="H2415" i="2"/>
  <c r="H2463" i="2"/>
  <c r="H2511" i="2"/>
  <c r="H2559" i="2"/>
  <c r="H2607" i="2"/>
  <c r="H2655" i="2"/>
  <c r="H2703" i="2"/>
  <c r="H2751" i="2"/>
  <c r="H2799" i="2"/>
  <c r="H2847" i="2"/>
  <c r="H2895" i="2"/>
  <c r="H2943" i="2"/>
  <c r="H2991" i="2"/>
  <c r="H3039" i="2"/>
  <c r="H3087" i="2"/>
  <c r="H3135" i="2"/>
  <c r="H3177" i="2"/>
  <c r="H3217" i="2"/>
  <c r="H3249" i="2"/>
  <c r="H3289" i="2"/>
  <c r="H3315" i="2"/>
  <c r="H3350" i="2"/>
  <c r="H3376" i="2"/>
  <c r="H3411" i="2"/>
  <c r="H3436" i="2"/>
  <c r="H3466" i="2"/>
  <c r="H3488" i="2"/>
  <c r="H3514" i="2"/>
  <c r="H3536" i="2"/>
  <c r="H3562" i="2"/>
  <c r="H3583" i="2"/>
  <c r="H3607" i="2"/>
  <c r="H3626" i="2"/>
  <c r="H3650" i="2"/>
  <c r="H3669" i="2"/>
  <c r="H3693" i="2"/>
  <c r="H3712" i="2"/>
  <c r="H3736" i="2"/>
  <c r="H3756" i="2"/>
  <c r="H3780" i="2"/>
  <c r="H3799" i="2"/>
  <c r="H3823" i="2"/>
  <c r="H3842" i="2"/>
  <c r="H3866" i="2"/>
  <c r="H3885" i="2"/>
  <c r="H3909" i="2"/>
  <c r="H3928" i="2"/>
  <c r="H3952" i="2"/>
  <c r="H3971" i="2"/>
  <c r="H3991" i="2"/>
  <c r="H4007" i="2"/>
  <c r="H4027" i="2"/>
  <c r="H4043" i="2"/>
  <c r="H4063" i="2"/>
  <c r="H4079" i="2"/>
  <c r="H4099" i="2"/>
  <c r="H4115" i="2"/>
  <c r="H4135" i="2"/>
  <c r="H4151" i="2"/>
  <c r="H4171" i="2"/>
  <c r="H4187" i="2"/>
  <c r="H4207" i="2"/>
  <c r="H4223" i="2"/>
  <c r="H4243" i="2"/>
  <c r="H4259" i="2"/>
  <c r="H4279" i="2"/>
  <c r="H4295" i="2"/>
  <c r="H4315" i="2"/>
  <c r="H4331" i="2"/>
  <c r="H4351" i="2"/>
  <c r="H4367" i="2"/>
  <c r="H4387" i="2"/>
  <c r="H4403" i="2"/>
  <c r="H4423" i="2"/>
  <c r="H4439" i="2"/>
  <c r="H4459" i="2"/>
  <c r="H4475" i="2"/>
  <c r="H4495" i="2"/>
  <c r="H4511" i="2"/>
  <c r="H4531" i="2"/>
  <c r="H4547" i="2"/>
  <c r="H4567" i="2"/>
  <c r="H4583" i="2"/>
  <c r="H4603" i="2"/>
  <c r="H4618" i="2"/>
  <c r="H4635" i="2"/>
  <c r="H4651" i="2"/>
  <c r="H4666" i="2"/>
  <c r="H4681" i="2"/>
  <c r="H4695" i="2"/>
  <c r="H4710" i="2"/>
  <c r="H4724" i="2"/>
  <c r="H4738" i="2"/>
  <c r="H4753" i="2"/>
  <c r="H4767" i="2"/>
  <c r="H4781" i="2"/>
  <c r="H4793" i="2"/>
  <c r="H4805" i="2"/>
  <c r="H4817" i="2"/>
  <c r="H4829" i="2"/>
  <c r="H4841" i="2"/>
  <c r="H4853" i="2"/>
  <c r="H4865" i="2"/>
  <c r="H4877" i="2"/>
  <c r="H4889" i="2"/>
  <c r="H4901" i="2"/>
  <c r="H4913" i="2"/>
  <c r="H4925" i="2"/>
  <c r="H4937" i="2"/>
  <c r="H4949" i="2"/>
  <c r="H4961" i="2"/>
  <c r="H4973" i="2"/>
  <c r="H4985" i="2"/>
  <c r="H4997" i="2"/>
  <c r="H5009" i="2"/>
  <c r="H5021" i="2"/>
  <c r="H5033" i="2"/>
  <c r="H5045" i="2"/>
  <c r="H5057" i="2"/>
  <c r="H5069" i="2"/>
  <c r="H5081" i="2"/>
  <c r="H5093" i="2"/>
  <c r="H5105" i="2"/>
  <c r="H5117" i="2"/>
  <c r="H5129" i="2"/>
  <c r="H5141" i="2"/>
  <c r="H5153" i="2"/>
  <c r="H5165" i="2"/>
  <c r="H5177" i="2"/>
  <c r="H5189" i="2"/>
  <c r="H5201" i="2"/>
  <c r="H5213" i="2"/>
  <c r="H5225" i="2"/>
  <c r="H5237" i="2"/>
  <c r="H5249" i="2"/>
  <c r="H5261" i="2"/>
  <c r="H5273" i="2"/>
  <c r="H5285" i="2"/>
  <c r="H5297" i="2"/>
  <c r="H5309" i="2"/>
  <c r="H5321" i="2"/>
  <c r="H5333" i="2"/>
  <c r="H5345" i="2"/>
  <c r="H5357" i="2"/>
  <c r="H5369" i="2"/>
  <c r="H5381" i="2"/>
  <c r="H5393" i="2"/>
  <c r="H5405" i="2"/>
  <c r="H5417" i="2"/>
  <c r="H5429" i="2"/>
  <c r="H5441" i="2"/>
  <c r="H5453" i="2"/>
  <c r="H5465" i="2"/>
  <c r="H5477" i="2"/>
  <c r="H5489" i="2"/>
  <c r="H5501" i="2"/>
  <c r="H5513" i="2"/>
  <c r="H5525" i="2"/>
  <c r="H5537" i="2"/>
  <c r="H5549" i="2"/>
  <c r="H5561" i="2"/>
  <c r="H5573" i="2"/>
  <c r="H5585" i="2"/>
  <c r="H5597" i="2"/>
  <c r="H5609" i="2"/>
  <c r="H5621" i="2"/>
  <c r="H5633" i="2"/>
  <c r="H5645" i="2"/>
  <c r="H5657" i="2"/>
  <c r="H5669" i="2"/>
  <c r="H5681" i="2"/>
  <c r="H5693" i="2"/>
  <c r="H5705" i="2"/>
  <c r="H5717" i="2"/>
  <c r="H5729" i="2"/>
  <c r="H5741" i="2"/>
  <c r="H5753" i="2"/>
  <c r="H5765" i="2"/>
  <c r="H5777" i="2"/>
  <c r="H5789" i="2"/>
  <c r="H5801" i="2"/>
  <c r="H5813" i="2"/>
  <c r="H5825" i="2"/>
  <c r="H5837" i="2"/>
  <c r="H5849" i="2"/>
  <c r="H5861" i="2"/>
  <c r="H5873" i="2"/>
  <c r="H5885" i="2"/>
  <c r="H5897" i="2"/>
  <c r="H5909" i="2"/>
  <c r="H5921" i="2"/>
  <c r="H5933" i="2"/>
  <c r="H5945" i="2"/>
  <c r="H5957" i="2"/>
  <c r="H5969" i="2"/>
  <c r="H5981" i="2"/>
  <c r="H5993" i="2"/>
  <c r="H184" i="2"/>
  <c r="H498" i="2"/>
  <c r="H714" i="2"/>
  <c r="H930" i="2"/>
  <c r="H1146" i="2"/>
  <c r="H1322" i="2"/>
  <c r="H1494" i="2"/>
  <c r="H1641" i="2"/>
  <c r="H1785" i="2"/>
  <c r="H1929" i="2"/>
  <c r="H2062" i="2"/>
  <c r="H2134" i="2"/>
  <c r="H2185" i="2"/>
  <c r="H2233" i="2"/>
  <c r="H2281" i="2"/>
  <c r="H2329" i="2"/>
  <c r="H2377" i="2"/>
  <c r="H2425" i="2"/>
  <c r="H2473" i="2"/>
  <c r="H2521" i="2"/>
  <c r="H2569" i="2"/>
  <c r="H2617" i="2"/>
  <c r="H2665" i="2"/>
  <c r="H2713" i="2"/>
  <c r="H2761" i="2"/>
  <c r="H2809" i="2"/>
  <c r="H2857" i="2"/>
  <c r="H2905" i="2"/>
  <c r="H2953" i="2"/>
  <c r="H3001" i="2"/>
  <c r="H3049" i="2"/>
  <c r="H3097" i="2"/>
  <c r="H3145" i="2"/>
  <c r="H3181" i="2"/>
  <c r="H3218" i="2"/>
  <c r="H3253" i="2"/>
  <c r="H3290" i="2"/>
  <c r="H3320" i="2"/>
  <c r="H3351" i="2"/>
  <c r="H3381" i="2"/>
  <c r="H3412" i="2"/>
  <c r="H3441" i="2"/>
  <c r="H3468" i="2"/>
  <c r="H3490" i="2"/>
  <c r="H3516" i="2"/>
  <c r="H3538" i="2"/>
  <c r="H3564" i="2"/>
  <c r="H3585" i="2"/>
  <c r="H3608" i="2"/>
  <c r="H3628" i="2"/>
  <c r="H3651" i="2"/>
  <c r="H3672" i="2"/>
  <c r="H3694" i="2"/>
  <c r="H3715" i="2"/>
  <c r="H3738" i="2"/>
  <c r="H3758" i="2"/>
  <c r="H3781" i="2"/>
  <c r="H3801" i="2"/>
  <c r="H3824" i="2"/>
  <c r="H3844" i="2"/>
  <c r="H3867" i="2"/>
  <c r="H3888" i="2"/>
  <c r="H3910" i="2"/>
  <c r="H3931" i="2"/>
  <c r="H3954" i="2"/>
  <c r="H3973" i="2"/>
  <c r="H3992" i="2"/>
  <c r="H4009" i="2"/>
  <c r="H4028" i="2"/>
  <c r="H4045" i="2"/>
  <c r="H4064" i="2"/>
  <c r="H4081" i="2"/>
  <c r="H4100" i="2"/>
  <c r="H4117" i="2"/>
  <c r="H4136" i="2"/>
  <c r="H4153" i="2"/>
  <c r="H4172" i="2"/>
  <c r="H4189" i="2"/>
  <c r="H4208" i="2"/>
  <c r="H4225" i="2"/>
  <c r="H4244" i="2"/>
  <c r="H4261" i="2"/>
  <c r="H4280" i="2"/>
  <c r="H4297" i="2"/>
  <c r="H4316" i="2"/>
  <c r="H4333" i="2"/>
  <c r="H4352" i="2"/>
  <c r="H4369" i="2"/>
  <c r="H4388" i="2"/>
  <c r="H4405" i="2"/>
  <c r="H4424" i="2"/>
  <c r="H4441" i="2"/>
  <c r="H4460" i="2"/>
  <c r="H4477" i="2"/>
  <c r="H4496" i="2"/>
  <c r="H4513" i="2"/>
  <c r="H4532" i="2"/>
  <c r="H4549" i="2"/>
  <c r="H4568" i="2"/>
  <c r="H4585" i="2"/>
  <c r="H4604" i="2"/>
  <c r="H4619" i="2"/>
  <c r="H4636" i="2"/>
  <c r="H4652" i="2"/>
  <c r="H4667" i="2"/>
  <c r="H4682" i="2"/>
  <c r="H4696" i="2"/>
  <c r="H4711" i="2"/>
  <c r="H4725" i="2"/>
  <c r="H4739" i="2"/>
  <c r="H4754" i="2"/>
  <c r="H4768" i="2"/>
  <c r="H4782" i="2"/>
  <c r="H4794" i="2"/>
  <c r="H4806" i="2"/>
  <c r="H4818" i="2"/>
  <c r="H4830" i="2"/>
  <c r="H4842" i="2"/>
  <c r="H4854" i="2"/>
  <c r="H4866" i="2"/>
  <c r="H4878" i="2"/>
  <c r="H4890" i="2"/>
  <c r="H4902" i="2"/>
  <c r="H4914" i="2"/>
  <c r="H4926" i="2"/>
  <c r="H4938" i="2"/>
  <c r="H4950" i="2"/>
  <c r="H4962" i="2"/>
  <c r="H4974" i="2"/>
  <c r="H4986" i="2"/>
  <c r="H4998" i="2"/>
  <c r="H5010" i="2"/>
  <c r="H5022" i="2"/>
  <c r="H5034" i="2"/>
  <c r="H5046" i="2"/>
  <c r="H5058" i="2"/>
  <c r="H5070" i="2"/>
  <c r="H5082" i="2"/>
  <c r="H5094" i="2"/>
  <c r="H5106" i="2"/>
  <c r="H5118" i="2"/>
  <c r="H5130" i="2"/>
  <c r="H5142" i="2"/>
  <c r="H5154" i="2"/>
  <c r="H5166" i="2"/>
  <c r="H5178" i="2"/>
  <c r="H5190" i="2"/>
  <c r="H5202" i="2"/>
  <c r="H5214" i="2"/>
  <c r="H5226" i="2"/>
  <c r="H5238" i="2"/>
  <c r="H5250" i="2"/>
  <c r="H5262" i="2"/>
  <c r="H5274" i="2"/>
  <c r="H5286" i="2"/>
  <c r="H5298" i="2"/>
  <c r="H5310" i="2"/>
  <c r="H5322" i="2"/>
  <c r="H5334" i="2"/>
  <c r="H5346" i="2"/>
  <c r="H5358" i="2"/>
  <c r="H5370" i="2"/>
  <c r="H5382" i="2"/>
  <c r="H5394" i="2"/>
  <c r="H5406" i="2"/>
  <c r="H5418" i="2"/>
  <c r="H5430" i="2"/>
  <c r="H5442" i="2"/>
  <c r="H5454" i="2"/>
  <c r="H5466" i="2"/>
  <c r="H5478" i="2"/>
  <c r="H5490" i="2"/>
  <c r="H5502" i="2"/>
  <c r="H5514" i="2"/>
  <c r="H5526" i="2"/>
  <c r="H5538" i="2"/>
  <c r="H5550" i="2"/>
  <c r="H5562" i="2"/>
  <c r="H5574" i="2"/>
  <c r="H5586" i="2"/>
  <c r="H5598" i="2"/>
  <c r="H5610" i="2"/>
  <c r="H5622" i="2"/>
  <c r="H5634" i="2"/>
  <c r="H5646" i="2"/>
  <c r="H5658" i="2"/>
  <c r="H5670" i="2"/>
  <c r="H5682" i="2"/>
  <c r="H5694" i="2"/>
  <c r="H5706" i="2"/>
  <c r="H5718" i="2"/>
  <c r="H5730" i="2"/>
  <c r="H5742" i="2"/>
  <c r="H5754" i="2"/>
  <c r="H5766" i="2"/>
  <c r="H5778" i="2"/>
  <c r="H5790" i="2"/>
  <c r="H5802" i="2"/>
  <c r="H5814" i="2"/>
  <c r="H5826" i="2"/>
  <c r="H5838" i="2"/>
  <c r="H5850" i="2"/>
  <c r="H5862" i="2"/>
  <c r="H5874" i="2"/>
  <c r="H5886" i="2"/>
  <c r="H5898" i="2"/>
  <c r="H5910" i="2"/>
  <c r="H5922" i="2"/>
  <c r="H5934" i="2"/>
  <c r="H5946" i="2"/>
  <c r="H5958" i="2"/>
  <c r="H5970" i="2"/>
  <c r="H5982" i="2"/>
  <c r="H5994" i="2"/>
  <c r="H6006" i="2"/>
  <c r="H6018" i="2"/>
  <c r="H6030" i="2"/>
  <c r="H6042" i="2"/>
  <c r="H6054" i="2"/>
  <c r="H6066" i="2"/>
  <c r="H6078" i="2"/>
  <c r="H6090" i="2"/>
  <c r="H6102" i="2"/>
  <c r="H6114" i="2"/>
  <c r="H6126" i="2"/>
  <c r="H6138" i="2"/>
  <c r="H6150" i="2"/>
  <c r="H6162" i="2"/>
  <c r="H6174" i="2"/>
  <c r="H6186" i="2"/>
  <c r="H6198" i="2"/>
  <c r="H6210" i="2"/>
  <c r="H6222" i="2"/>
  <c r="H6234" i="2"/>
  <c r="H6246" i="2"/>
  <c r="H6258" i="2"/>
  <c r="H6270" i="2"/>
  <c r="H6282" i="2"/>
  <c r="H6294" i="2"/>
  <c r="H6306" i="2"/>
  <c r="H6318" i="2"/>
  <c r="H6330" i="2"/>
  <c r="H6342" i="2"/>
  <c r="H6354" i="2"/>
  <c r="H6366" i="2"/>
  <c r="H6378" i="2"/>
  <c r="H6390" i="2"/>
  <c r="H6402" i="2"/>
  <c r="H6414" i="2"/>
  <c r="H6426" i="2"/>
  <c r="H6438" i="2"/>
  <c r="H6450" i="2"/>
  <c r="H6462" i="2"/>
  <c r="H6474" i="2"/>
  <c r="H6486" i="2"/>
  <c r="H6498" i="2"/>
  <c r="H6510" i="2"/>
  <c r="H6522" i="2"/>
  <c r="H6534" i="2"/>
  <c r="H6546" i="2"/>
  <c r="H6558" i="2"/>
  <c r="H6570" i="2"/>
  <c r="H6582" i="2"/>
  <c r="H6594" i="2"/>
  <c r="H6606" i="2"/>
  <c r="H6618" i="2"/>
  <c r="H6630" i="2"/>
  <c r="H6642" i="2"/>
  <c r="H6654" i="2"/>
  <c r="H6666" i="2"/>
  <c r="H6678" i="2"/>
  <c r="H6690" i="2"/>
  <c r="H6702" i="2"/>
  <c r="H6714" i="2"/>
  <c r="H6726" i="2"/>
  <c r="H6738" i="2"/>
  <c r="H6750" i="2"/>
  <c r="H6762" i="2"/>
  <c r="H6774" i="2"/>
  <c r="H6786" i="2"/>
  <c r="H6798" i="2"/>
  <c r="H6810" i="2"/>
  <c r="H6822" i="2"/>
  <c r="H6834" i="2"/>
  <c r="H6846" i="2"/>
  <c r="H6858" i="2"/>
  <c r="H6870" i="2"/>
  <c r="H6882" i="2"/>
  <c r="H6894" i="2"/>
  <c r="H6906" i="2"/>
  <c r="H6918" i="2"/>
  <c r="H6930" i="2"/>
  <c r="H6942" i="2"/>
  <c r="H6954" i="2"/>
  <c r="H6966" i="2"/>
  <c r="H6978" i="2"/>
  <c r="H6990" i="2"/>
  <c r="H7002" i="2"/>
  <c r="H7014" i="2"/>
  <c r="H7026" i="2"/>
  <c r="H7038" i="2"/>
  <c r="H7050" i="2"/>
  <c r="H7062" i="2"/>
  <c r="H7074" i="2"/>
  <c r="H7086" i="2"/>
  <c r="H7098" i="2"/>
  <c r="H7110" i="2"/>
  <c r="H7122" i="2"/>
  <c r="H7134" i="2"/>
  <c r="H7146" i="2"/>
  <c r="H7158" i="2"/>
  <c r="H7170" i="2"/>
  <c r="H7182" i="2"/>
  <c r="H7194" i="2"/>
  <c r="H7206" i="2"/>
  <c r="H7218" i="2"/>
  <c r="H7230" i="2"/>
  <c r="H7242" i="2"/>
  <c r="H7254" i="2"/>
  <c r="H7266" i="2"/>
  <c r="H7278" i="2"/>
  <c r="H7290" i="2"/>
  <c r="H7302" i="2"/>
  <c r="H7314" i="2"/>
  <c r="H7326" i="2"/>
  <c r="H7338" i="2"/>
  <c r="H7350" i="2"/>
  <c r="H7362" i="2"/>
  <c r="H7374" i="2"/>
  <c r="H7386" i="2"/>
  <c r="H7398" i="2"/>
  <c r="H7410" i="2"/>
  <c r="H7422" i="2"/>
  <c r="H7434" i="2"/>
  <c r="H7446" i="2"/>
  <c r="H7458" i="2"/>
  <c r="H7470" i="2"/>
  <c r="H7482" i="2"/>
  <c r="H185" i="2"/>
  <c r="H500" i="2"/>
  <c r="H716" i="2"/>
  <c r="H932" i="2"/>
  <c r="H1148" i="2"/>
  <c r="H1323" i="2"/>
  <c r="H1496" i="2"/>
  <c r="H1642" i="2"/>
  <c r="H1786" i="2"/>
  <c r="H1930" i="2"/>
  <c r="H2066" i="2"/>
  <c r="H2137" i="2"/>
  <c r="H2186" i="2"/>
  <c r="H2234" i="2"/>
  <c r="H2282" i="2"/>
  <c r="H2330" i="2"/>
  <c r="H2378" i="2"/>
  <c r="H2426" i="2"/>
  <c r="H2474" i="2"/>
  <c r="H2522" i="2"/>
  <c r="H2570" i="2"/>
  <c r="H2618" i="2"/>
  <c r="H2666" i="2"/>
  <c r="H2714" i="2"/>
  <c r="H2762" i="2"/>
  <c r="H2810" i="2"/>
  <c r="H2858" i="2"/>
  <c r="H2906" i="2"/>
  <c r="H2954" i="2"/>
  <c r="H3002" i="2"/>
  <c r="H3050" i="2"/>
  <c r="H3098" i="2"/>
  <c r="H3146" i="2"/>
  <c r="H3183" i="2"/>
  <c r="H3219" i="2"/>
  <c r="H3255" i="2"/>
  <c r="H3291" i="2"/>
  <c r="H3322" i="2"/>
  <c r="H3352" i="2"/>
  <c r="H3385" i="2"/>
  <c r="H3416" i="2"/>
  <c r="H3444" i="2"/>
  <c r="H3469" i="2"/>
  <c r="H3493" i="2"/>
  <c r="H3517" i="2"/>
  <c r="H3541" i="2"/>
  <c r="H3565" i="2"/>
  <c r="H3588" i="2"/>
  <c r="H3609" i="2"/>
  <c r="H3631" i="2"/>
  <c r="H3652" i="2"/>
  <c r="H3674" i="2"/>
  <c r="H3696" i="2"/>
  <c r="H3717" i="2"/>
  <c r="H3739" i="2"/>
  <c r="H3760" i="2"/>
  <c r="H3782" i="2"/>
  <c r="H3804" i="2"/>
  <c r="H3825" i="2"/>
  <c r="H3847" i="2"/>
  <c r="H3868" i="2"/>
  <c r="H3890" i="2"/>
  <c r="H3912" i="2"/>
  <c r="H3933" i="2"/>
  <c r="H3955" i="2"/>
  <c r="H3975" i="2"/>
  <c r="H3993" i="2"/>
  <c r="H4011" i="2"/>
  <c r="H4029" i="2"/>
  <c r="H4047" i="2"/>
  <c r="H4065" i="2"/>
  <c r="H4083" i="2"/>
  <c r="H4101" i="2"/>
  <c r="H4119" i="2"/>
  <c r="H4137" i="2"/>
  <c r="H4155" i="2"/>
  <c r="H4173" i="2"/>
  <c r="H4191" i="2"/>
  <c r="H4209" i="2"/>
  <c r="H4227" i="2"/>
  <c r="H4245" i="2"/>
  <c r="H4263" i="2"/>
  <c r="H4281" i="2"/>
  <c r="H4299" i="2"/>
  <c r="H4317" i="2"/>
  <c r="H4335" i="2"/>
  <c r="H4353" i="2"/>
  <c r="H4371" i="2"/>
  <c r="H4389" i="2"/>
  <c r="H4407" i="2"/>
  <c r="H4425" i="2"/>
  <c r="H4443" i="2"/>
  <c r="H4461" i="2"/>
  <c r="H4479" i="2"/>
  <c r="H4497" i="2"/>
  <c r="H4515" i="2"/>
  <c r="H4533" i="2"/>
  <c r="H4551" i="2"/>
  <c r="H4569" i="2"/>
  <c r="H4587" i="2"/>
  <c r="H4605" i="2"/>
  <c r="H4621" i="2"/>
  <c r="H4638" i="2"/>
  <c r="H4653" i="2"/>
  <c r="H4669" i="2"/>
  <c r="H4683" i="2"/>
  <c r="H4698" i="2"/>
  <c r="H4712" i="2"/>
  <c r="H4726" i="2"/>
  <c r="H4741" i="2"/>
  <c r="H4755" i="2"/>
  <c r="H4770" i="2"/>
  <c r="H4783" i="2"/>
  <c r="H4795" i="2"/>
  <c r="H4807" i="2"/>
  <c r="H4819" i="2"/>
  <c r="H4831" i="2"/>
  <c r="H4843" i="2"/>
  <c r="H4855" i="2"/>
  <c r="H4867" i="2"/>
  <c r="H4879" i="2"/>
  <c r="H4891" i="2"/>
  <c r="H4903" i="2"/>
  <c r="H4915" i="2"/>
  <c r="H4927" i="2"/>
  <c r="H4939" i="2"/>
  <c r="H4951" i="2"/>
  <c r="H4963" i="2"/>
  <c r="H4975" i="2"/>
  <c r="H4987" i="2"/>
  <c r="H4999" i="2"/>
  <c r="H5011" i="2"/>
  <c r="H5023" i="2"/>
  <c r="H5035" i="2"/>
  <c r="H5047" i="2"/>
  <c r="H5059" i="2"/>
  <c r="H5071" i="2"/>
  <c r="H5083" i="2"/>
  <c r="H5095" i="2"/>
  <c r="H5107" i="2"/>
  <c r="H5119" i="2"/>
  <c r="H5131" i="2"/>
  <c r="H5143" i="2"/>
  <c r="H5155" i="2"/>
  <c r="H5167" i="2"/>
  <c r="H5179" i="2"/>
  <c r="H5191" i="2"/>
  <c r="H5203" i="2"/>
  <c r="H5215" i="2"/>
  <c r="H5227" i="2"/>
  <c r="H5239" i="2"/>
  <c r="H5251" i="2"/>
  <c r="H5263" i="2"/>
  <c r="H5275" i="2"/>
  <c r="H5287" i="2"/>
  <c r="H5299" i="2"/>
  <c r="H5311" i="2"/>
  <c r="H5323" i="2"/>
  <c r="H5335" i="2"/>
  <c r="H5347" i="2"/>
  <c r="H5359" i="2"/>
  <c r="H5371" i="2"/>
  <c r="H5383" i="2"/>
  <c r="H5395" i="2"/>
  <c r="H5407" i="2"/>
  <c r="H5419" i="2"/>
  <c r="H5431" i="2"/>
  <c r="H5443" i="2"/>
  <c r="H5455" i="2"/>
  <c r="H5467" i="2"/>
  <c r="H5479" i="2"/>
  <c r="H5491" i="2"/>
  <c r="H5503" i="2"/>
  <c r="H5515" i="2"/>
  <c r="H5527" i="2"/>
  <c r="H5539" i="2"/>
  <c r="H5551" i="2"/>
  <c r="H5563" i="2"/>
  <c r="H5575" i="2"/>
  <c r="H5587" i="2"/>
  <c r="H5599" i="2"/>
  <c r="H5611" i="2"/>
  <c r="H5623" i="2"/>
  <c r="H5635" i="2"/>
  <c r="H5647" i="2"/>
  <c r="H5659" i="2"/>
  <c r="H5671" i="2"/>
  <c r="H5683" i="2"/>
  <c r="H5695" i="2"/>
  <c r="H5707" i="2"/>
  <c r="H5719" i="2"/>
  <c r="H5731" i="2"/>
  <c r="H5743" i="2"/>
  <c r="H5755" i="2"/>
  <c r="H5767" i="2"/>
  <c r="H5779" i="2"/>
  <c r="H5791" i="2"/>
  <c r="H5803" i="2"/>
  <c r="H5815" i="2"/>
  <c r="H5827" i="2"/>
  <c r="H215" i="2"/>
  <c r="H518" i="2"/>
  <c r="H734" i="2"/>
  <c r="H950" i="2"/>
  <c r="H1163" i="2"/>
  <c r="H1336" i="2"/>
  <c r="H1509" i="2"/>
  <c r="H1653" i="2"/>
  <c r="H1797" i="2"/>
  <c r="H1941" i="2"/>
  <c r="H2073" i="2"/>
  <c r="H2138" i="2"/>
  <c r="H2187" i="2"/>
  <c r="H2235" i="2"/>
  <c r="H2283" i="2"/>
  <c r="H2331" i="2"/>
  <c r="H2379" i="2"/>
  <c r="H2427" i="2"/>
  <c r="H2475" i="2"/>
  <c r="H2523" i="2"/>
  <c r="H2571" i="2"/>
  <c r="H2619" i="2"/>
  <c r="H2667" i="2"/>
  <c r="H2715" i="2"/>
  <c r="H2763" i="2"/>
  <c r="H2811" i="2"/>
  <c r="H2859" i="2"/>
  <c r="H2907" i="2"/>
  <c r="H2955" i="2"/>
  <c r="H3003" i="2"/>
  <c r="H3051" i="2"/>
  <c r="H3099" i="2"/>
  <c r="H3147" i="2"/>
  <c r="H3190" i="2"/>
  <c r="H3220" i="2"/>
  <c r="H3262" i="2"/>
  <c r="H3292" i="2"/>
  <c r="H3327" i="2"/>
  <c r="H3356" i="2"/>
  <c r="H3388" i="2"/>
  <c r="H3417" i="2"/>
  <c r="H3447" i="2"/>
  <c r="H3470" i="2"/>
  <c r="H3496" i="2"/>
  <c r="H3518" i="2"/>
  <c r="H3544" i="2"/>
  <c r="H3566" i="2"/>
  <c r="H3591" i="2"/>
  <c r="H3610" i="2"/>
  <c r="H3634" i="2"/>
  <c r="H3654" i="2"/>
  <c r="H3678" i="2"/>
  <c r="H3697" i="2"/>
  <c r="H3721" i="2"/>
  <c r="H3740" i="2"/>
  <c r="H3764" i="2"/>
  <c r="H3783" i="2"/>
  <c r="H3807" i="2"/>
  <c r="H3826" i="2"/>
  <c r="H3850" i="2"/>
  <c r="H3870" i="2"/>
  <c r="H3894" i="2"/>
  <c r="H3913" i="2"/>
  <c r="H3937" i="2"/>
  <c r="H3956" i="2"/>
  <c r="H3978" i="2"/>
  <c r="H3994" i="2"/>
  <c r="H4014" i="2"/>
  <c r="H4030" i="2"/>
  <c r="H4050" i="2"/>
  <c r="H4066" i="2"/>
  <c r="H4086" i="2"/>
  <c r="H4102" i="2"/>
  <c r="H4122" i="2"/>
  <c r="H4138" i="2"/>
  <c r="H4158" i="2"/>
  <c r="H4174" i="2"/>
  <c r="H4194" i="2"/>
  <c r="H4210" i="2"/>
  <c r="H4230" i="2"/>
  <c r="H4246" i="2"/>
  <c r="H4266" i="2"/>
  <c r="H4282" i="2"/>
  <c r="H4302" i="2"/>
  <c r="H4318" i="2"/>
  <c r="H4338" i="2"/>
  <c r="H4354" i="2"/>
  <c r="H4374" i="2"/>
  <c r="H4390" i="2"/>
  <c r="H4410" i="2"/>
  <c r="H4426" i="2"/>
  <c r="H4446" i="2"/>
  <c r="H4462" i="2"/>
  <c r="H4482" i="2"/>
  <c r="H4498" i="2"/>
  <c r="H4518" i="2"/>
  <c r="H4534" i="2"/>
  <c r="H4554" i="2"/>
  <c r="H4570" i="2"/>
  <c r="H4590" i="2"/>
  <c r="H4606" i="2"/>
  <c r="H4623" i="2"/>
  <c r="H4639" i="2"/>
  <c r="H4654" i="2"/>
  <c r="H4670" i="2"/>
  <c r="H4684" i="2"/>
  <c r="H4699" i="2"/>
  <c r="H4713" i="2"/>
  <c r="H4727" i="2"/>
  <c r="H4742" i="2"/>
  <c r="H4756" i="2"/>
  <c r="H4771" i="2"/>
  <c r="H4784" i="2"/>
  <c r="H4796" i="2"/>
  <c r="H4808" i="2"/>
  <c r="H4820" i="2"/>
  <c r="H4832" i="2"/>
  <c r="H4844" i="2"/>
  <c r="H4856" i="2"/>
  <c r="H4868" i="2"/>
  <c r="H4880" i="2"/>
  <c r="H4892" i="2"/>
  <c r="H4904" i="2"/>
  <c r="H4916" i="2"/>
  <c r="H4928" i="2"/>
  <c r="H4940" i="2"/>
  <c r="H4952" i="2"/>
  <c r="H4964" i="2"/>
  <c r="H4976" i="2"/>
  <c r="H4988" i="2"/>
  <c r="H5000" i="2"/>
  <c r="H5012" i="2"/>
  <c r="H5024" i="2"/>
  <c r="H5036" i="2"/>
  <c r="H5048" i="2"/>
  <c r="H5060" i="2"/>
  <c r="H5072" i="2"/>
  <c r="H5084" i="2"/>
  <c r="H5096" i="2"/>
  <c r="H5108" i="2"/>
  <c r="H5120" i="2"/>
  <c r="H5132" i="2"/>
  <c r="H5144" i="2"/>
  <c r="H5156" i="2"/>
  <c r="H5168" i="2"/>
  <c r="H5180" i="2"/>
  <c r="H5192" i="2"/>
  <c r="H5204" i="2"/>
  <c r="H5216" i="2"/>
  <c r="H5228" i="2"/>
  <c r="H5240" i="2"/>
  <c r="H5252" i="2"/>
  <c r="H5264" i="2"/>
  <c r="H5276" i="2"/>
  <c r="H5288" i="2"/>
  <c r="H5300" i="2"/>
  <c r="H5312" i="2"/>
  <c r="H5324" i="2"/>
  <c r="H5336" i="2"/>
  <c r="H5348" i="2"/>
  <c r="H5360" i="2"/>
  <c r="H5372" i="2"/>
  <c r="H5384" i="2"/>
  <c r="H5396" i="2"/>
  <c r="H5408" i="2"/>
  <c r="H5420" i="2"/>
  <c r="H5432" i="2"/>
  <c r="H5444" i="2"/>
  <c r="H5456" i="2"/>
  <c r="H5468" i="2"/>
  <c r="H5480" i="2"/>
  <c r="H5492" i="2"/>
  <c r="H5504" i="2"/>
  <c r="H5516" i="2"/>
  <c r="H5528" i="2"/>
  <c r="H5540" i="2"/>
  <c r="H5552" i="2"/>
  <c r="H5564" i="2"/>
  <c r="H5576" i="2"/>
  <c r="H5588" i="2"/>
  <c r="H5600" i="2"/>
  <c r="H5612" i="2"/>
  <c r="H5624" i="2"/>
  <c r="H5636" i="2"/>
  <c r="H5648" i="2"/>
  <c r="H5660" i="2"/>
  <c r="H5672" i="2"/>
  <c r="H5684" i="2"/>
  <c r="H5696" i="2"/>
  <c r="H5708" i="2"/>
  <c r="H5720" i="2"/>
  <c r="H5732" i="2"/>
  <c r="H5744" i="2"/>
  <c r="H5756" i="2"/>
  <c r="H5768" i="2"/>
  <c r="H5780" i="2"/>
  <c r="H5792" i="2"/>
  <c r="H5804" i="2"/>
  <c r="H5816" i="2"/>
  <c r="H5828" i="2"/>
  <c r="H5840" i="2"/>
  <c r="H5852" i="2"/>
  <c r="H5864" i="2"/>
  <c r="H5876" i="2"/>
  <c r="H5888" i="2"/>
  <c r="H5900" i="2"/>
  <c r="H5912" i="2"/>
  <c r="H5924" i="2"/>
  <c r="H5936" i="2"/>
  <c r="H5948" i="2"/>
  <c r="H5960" i="2"/>
  <c r="H5972" i="2"/>
  <c r="H5984" i="2"/>
  <c r="H5996" i="2"/>
  <c r="H6008" i="2"/>
  <c r="H6020" i="2"/>
  <c r="H6032" i="2"/>
  <c r="H6044" i="2"/>
  <c r="H6056" i="2"/>
  <c r="H6068" i="2"/>
  <c r="H6080" i="2"/>
  <c r="H6092" i="2"/>
  <c r="H6104" i="2"/>
  <c r="H6116" i="2"/>
  <c r="H6128" i="2"/>
  <c r="H6140" i="2"/>
  <c r="H6152" i="2"/>
  <c r="H6164" i="2"/>
  <c r="H6176" i="2"/>
  <c r="H6188" i="2"/>
  <c r="H6200" i="2"/>
  <c r="H6212" i="2"/>
  <c r="H6224" i="2"/>
  <c r="H6236" i="2"/>
  <c r="H6248" i="2"/>
  <c r="H6260" i="2"/>
  <c r="H6272" i="2"/>
  <c r="H6284" i="2"/>
  <c r="H6296" i="2"/>
  <c r="H6308" i="2"/>
  <c r="H6320" i="2"/>
  <c r="H6332" i="2"/>
  <c r="H6344" i="2"/>
  <c r="H6356" i="2"/>
  <c r="H6368" i="2"/>
  <c r="H6380" i="2"/>
  <c r="H6392" i="2"/>
  <c r="H6404" i="2"/>
  <c r="H6416" i="2"/>
  <c r="H6428" i="2"/>
  <c r="H6440" i="2"/>
  <c r="H6452" i="2"/>
  <c r="H6464" i="2"/>
  <c r="H6476" i="2"/>
  <c r="H6488" i="2"/>
  <c r="H6500" i="2"/>
  <c r="H6512" i="2"/>
  <c r="H6524" i="2"/>
  <c r="H6536" i="2"/>
  <c r="H6548" i="2"/>
  <c r="H6560" i="2"/>
  <c r="H6572" i="2"/>
  <c r="H6584" i="2"/>
  <c r="H6596" i="2"/>
  <c r="H6608" i="2"/>
  <c r="H6620" i="2"/>
  <c r="H6632" i="2"/>
  <c r="H6644" i="2"/>
  <c r="H6656" i="2"/>
  <c r="H6668" i="2"/>
  <c r="H6680" i="2"/>
  <c r="H6692" i="2"/>
  <c r="H6704" i="2"/>
  <c r="H6716" i="2"/>
  <c r="H6728" i="2"/>
  <c r="H6740" i="2"/>
  <c r="H6752" i="2"/>
  <c r="H6764" i="2"/>
  <c r="H6776" i="2"/>
  <c r="H6788" i="2"/>
  <c r="H6800" i="2"/>
  <c r="H6812" i="2"/>
  <c r="H6824" i="2"/>
  <c r="H6836" i="2"/>
  <c r="H6848" i="2"/>
  <c r="H6860" i="2"/>
  <c r="H6872" i="2"/>
  <c r="H6884" i="2"/>
  <c r="H6896" i="2"/>
  <c r="H6908" i="2"/>
  <c r="H6920" i="2"/>
  <c r="H6932" i="2"/>
  <c r="H6944" i="2"/>
  <c r="H6956" i="2"/>
  <c r="H6968" i="2"/>
  <c r="H6980" i="2"/>
  <c r="H6992" i="2"/>
  <c r="H7004" i="2"/>
  <c r="H7016" i="2"/>
  <c r="H7028" i="2"/>
  <c r="H7040" i="2"/>
  <c r="H7052" i="2"/>
  <c r="H7064" i="2"/>
  <c r="H7076" i="2"/>
  <c r="H7088" i="2"/>
  <c r="H7100" i="2"/>
  <c r="H7112" i="2"/>
  <c r="H7124" i="2"/>
  <c r="H7136" i="2"/>
  <c r="H7148" i="2"/>
  <c r="H7160" i="2"/>
  <c r="H7172" i="2"/>
  <c r="H7184" i="2"/>
  <c r="H7196" i="2"/>
  <c r="H7208" i="2"/>
  <c r="H7220" i="2"/>
  <c r="H7232" i="2"/>
  <c r="H7244" i="2"/>
  <c r="H7256" i="2"/>
  <c r="H7268" i="2"/>
  <c r="H7280" i="2"/>
  <c r="H7292" i="2"/>
  <c r="H7304" i="2"/>
  <c r="H7316" i="2"/>
  <c r="H7328" i="2"/>
  <c r="H7340" i="2"/>
  <c r="H7352" i="2"/>
  <c r="H7364" i="2"/>
  <c r="H7376" i="2"/>
  <c r="H7388" i="2"/>
  <c r="H7400" i="2"/>
  <c r="H7412" i="2"/>
  <c r="H7424" i="2"/>
  <c r="H7436" i="2"/>
  <c r="H7448" i="2"/>
  <c r="H7460" i="2"/>
  <c r="H7472" i="2"/>
  <c r="H7484" i="2"/>
  <c r="H7496" i="2"/>
  <c r="H7508" i="2"/>
  <c r="H218" i="2"/>
  <c r="H519" i="2"/>
  <c r="H735" i="2"/>
  <c r="H951" i="2"/>
  <c r="H1165" i="2"/>
  <c r="H1337" i="2"/>
  <c r="H1510" i="2"/>
  <c r="H1654" i="2"/>
  <c r="H1798" i="2"/>
  <c r="H1942" i="2"/>
  <c r="H2074" i="2"/>
  <c r="H2140" i="2"/>
  <c r="H2188" i="2"/>
  <c r="H2236" i="2"/>
  <c r="H2284" i="2"/>
  <c r="H2332" i="2"/>
  <c r="H2380" i="2"/>
  <c r="H2428" i="2"/>
  <c r="H2476" i="2"/>
  <c r="H2524" i="2"/>
  <c r="H2572" i="2"/>
  <c r="H2620" i="2"/>
  <c r="H2668" i="2"/>
  <c r="H2716" i="2"/>
  <c r="H2764" i="2"/>
  <c r="H2812" i="2"/>
  <c r="H2860" i="2"/>
  <c r="H2908" i="2"/>
  <c r="H2956" i="2"/>
  <c r="H3004" i="2"/>
  <c r="H3052" i="2"/>
  <c r="H3100" i="2"/>
  <c r="H3148" i="2"/>
  <c r="H3193" i="2"/>
  <c r="H3225" i="2"/>
  <c r="H3265" i="2"/>
  <c r="H3296" i="2"/>
  <c r="H3328" i="2"/>
  <c r="H3357" i="2"/>
  <c r="H3392" i="2"/>
  <c r="H3418" i="2"/>
  <c r="H3448" i="2"/>
  <c r="H3471" i="2"/>
  <c r="H3498" i="2"/>
  <c r="H3519" i="2"/>
  <c r="H3546" i="2"/>
  <c r="H3567" i="2"/>
  <c r="H3592" i="2"/>
  <c r="H3612" i="2"/>
  <c r="H3636" i="2"/>
  <c r="H3655" i="2"/>
  <c r="H3679" i="2"/>
  <c r="H3698" i="2"/>
  <c r="H3722" i="2"/>
  <c r="H3741" i="2"/>
  <c r="H3765" i="2"/>
  <c r="H3784" i="2"/>
  <c r="H3808" i="2"/>
  <c r="H3828" i="2"/>
  <c r="H3852" i="2"/>
  <c r="H3871" i="2"/>
  <c r="H3895" i="2"/>
  <c r="H3914" i="2"/>
  <c r="H3938" i="2"/>
  <c r="H3957" i="2"/>
  <c r="H3979" i="2"/>
  <c r="H3995" i="2"/>
  <c r="H4015" i="2"/>
  <c r="H4031" i="2"/>
  <c r="H4051" i="2"/>
  <c r="H4067" i="2"/>
  <c r="H4087" i="2"/>
  <c r="H4103" i="2"/>
  <c r="H4123" i="2"/>
  <c r="H4139" i="2"/>
  <c r="H4159" i="2"/>
  <c r="H4175" i="2"/>
  <c r="H4195" i="2"/>
  <c r="H4211" i="2"/>
  <c r="H4231" i="2"/>
  <c r="H4247" i="2"/>
  <c r="H4267" i="2"/>
  <c r="H4283" i="2"/>
  <c r="H4303" i="2"/>
  <c r="H4319" i="2"/>
  <c r="H4339" i="2"/>
  <c r="H4355" i="2"/>
  <c r="H4375" i="2"/>
  <c r="H4391" i="2"/>
  <c r="H4411" i="2"/>
  <c r="H4427" i="2"/>
  <c r="H4447" i="2"/>
  <c r="H4463" i="2"/>
  <c r="H4483" i="2"/>
  <c r="H4499" i="2"/>
  <c r="H4519" i="2"/>
  <c r="H4535" i="2"/>
  <c r="H4555" i="2"/>
  <c r="H4571" i="2"/>
  <c r="H4591" i="2"/>
  <c r="H4607" i="2"/>
  <c r="H4624" i="2"/>
  <c r="H4640" i="2"/>
  <c r="H4655" i="2"/>
  <c r="H4671" i="2"/>
  <c r="H4686" i="2"/>
  <c r="H4700" i="2"/>
  <c r="H4714" i="2"/>
  <c r="H4729" i="2"/>
  <c r="H4743" i="2"/>
  <c r="H4758" i="2"/>
  <c r="H4772" i="2"/>
  <c r="H4785" i="2"/>
  <c r="H4797" i="2"/>
  <c r="H4809" i="2"/>
  <c r="H4821" i="2"/>
  <c r="H4833" i="2"/>
  <c r="H4845" i="2"/>
  <c r="H4857" i="2"/>
  <c r="H4869" i="2"/>
  <c r="H4881" i="2"/>
  <c r="H4893" i="2"/>
  <c r="H4905" i="2"/>
  <c r="H4917" i="2"/>
  <c r="H4929" i="2"/>
  <c r="H4941" i="2"/>
  <c r="H4953" i="2"/>
  <c r="H4965" i="2"/>
  <c r="H4977" i="2"/>
  <c r="H4989" i="2"/>
  <c r="H5001" i="2"/>
  <c r="H5013" i="2"/>
  <c r="H5025" i="2"/>
  <c r="H5037" i="2"/>
  <c r="H5049" i="2"/>
  <c r="H5061" i="2"/>
  <c r="H5073" i="2"/>
  <c r="H5085" i="2"/>
  <c r="H5097" i="2"/>
  <c r="H5109" i="2"/>
  <c r="H5121" i="2"/>
  <c r="H5133" i="2"/>
  <c r="H5145" i="2"/>
  <c r="H5157" i="2"/>
  <c r="H5169" i="2"/>
  <c r="H5181" i="2"/>
  <c r="H5193" i="2"/>
  <c r="H5205" i="2"/>
  <c r="H5217" i="2"/>
  <c r="H5229" i="2"/>
  <c r="H5241" i="2"/>
  <c r="H5253" i="2"/>
  <c r="H5265" i="2"/>
  <c r="H5277" i="2"/>
  <c r="H5289" i="2"/>
  <c r="H5301" i="2"/>
  <c r="H5313" i="2"/>
  <c r="H5325" i="2"/>
  <c r="H5337" i="2"/>
  <c r="H5349" i="2"/>
  <c r="H5361" i="2"/>
  <c r="H5373" i="2"/>
  <c r="H5385" i="2"/>
  <c r="H5397" i="2"/>
  <c r="H5409" i="2"/>
  <c r="H5421" i="2"/>
  <c r="H5433" i="2"/>
  <c r="H5445" i="2"/>
  <c r="H5457" i="2"/>
  <c r="H5469" i="2"/>
  <c r="H5481" i="2"/>
  <c r="H5493" i="2"/>
  <c r="H5505" i="2"/>
  <c r="H5517" i="2"/>
  <c r="H5529" i="2"/>
  <c r="H5541" i="2"/>
  <c r="H5553" i="2"/>
  <c r="H5565" i="2"/>
  <c r="H5577" i="2"/>
  <c r="H5589" i="2"/>
  <c r="H5601" i="2"/>
  <c r="H5613" i="2"/>
  <c r="H5625" i="2"/>
  <c r="H5637" i="2"/>
  <c r="H5649" i="2"/>
  <c r="H5661" i="2"/>
  <c r="H5673" i="2"/>
  <c r="H5685" i="2"/>
  <c r="H5697" i="2"/>
  <c r="H5709" i="2"/>
  <c r="H5721" i="2"/>
  <c r="H5733" i="2"/>
  <c r="H5745" i="2"/>
  <c r="H5757" i="2"/>
  <c r="H5769" i="2"/>
  <c r="H5781" i="2"/>
  <c r="H5793" i="2"/>
  <c r="H5805" i="2"/>
  <c r="H5817" i="2"/>
  <c r="H5829" i="2"/>
  <c r="H5841" i="2"/>
  <c r="H5853" i="2"/>
  <c r="H5865" i="2"/>
  <c r="H5877" i="2"/>
  <c r="H5889" i="2"/>
  <c r="H5901" i="2"/>
  <c r="H5913" i="2"/>
  <c r="H5925" i="2"/>
  <c r="H5937" i="2"/>
  <c r="H5949" i="2"/>
  <c r="H5961" i="2"/>
  <c r="H5973" i="2"/>
  <c r="H5985" i="2"/>
  <c r="H5997" i="2"/>
  <c r="H6009" i="2"/>
  <c r="H6021" i="2"/>
  <c r="H6033" i="2"/>
  <c r="H6045" i="2"/>
  <c r="H6057" i="2"/>
  <c r="H6069" i="2"/>
  <c r="H6081" i="2"/>
  <c r="H6093" i="2"/>
  <c r="H6105" i="2"/>
  <c r="H6117" i="2"/>
  <c r="H6129" i="2"/>
  <c r="H6141" i="2"/>
  <c r="H6153" i="2"/>
  <c r="H6165" i="2"/>
  <c r="H6177" i="2"/>
  <c r="H6189" i="2"/>
  <c r="H6201" i="2"/>
  <c r="H6213" i="2"/>
  <c r="H6225" i="2"/>
  <c r="H6237" i="2"/>
  <c r="H6249" i="2"/>
  <c r="H6261" i="2"/>
  <c r="H6273" i="2"/>
  <c r="H6285" i="2"/>
  <c r="H6297" i="2"/>
  <c r="H6309" i="2"/>
  <c r="H6321" i="2"/>
  <c r="H6333" i="2"/>
  <c r="H6345" i="2"/>
  <c r="H6357" i="2"/>
  <c r="H6369" i="2"/>
  <c r="H6381" i="2"/>
  <c r="H6393" i="2"/>
  <c r="H6405" i="2"/>
  <c r="H6417" i="2"/>
  <c r="H6429" i="2"/>
  <c r="H6441" i="2"/>
  <c r="H6453" i="2"/>
  <c r="H6465" i="2"/>
  <c r="H6477" i="2"/>
  <c r="H6489" i="2"/>
  <c r="H6501" i="2"/>
  <c r="H6513" i="2"/>
  <c r="H6525" i="2"/>
  <c r="H6537" i="2"/>
  <c r="H6549" i="2"/>
  <c r="H6561" i="2"/>
  <c r="H6573" i="2"/>
  <c r="H6585" i="2"/>
  <c r="H6597" i="2"/>
  <c r="H6609" i="2"/>
  <c r="H6621" i="2"/>
  <c r="H6633" i="2"/>
  <c r="H6645" i="2"/>
  <c r="H6657" i="2"/>
  <c r="H6669" i="2"/>
  <c r="H6681" i="2"/>
  <c r="H6693" i="2"/>
  <c r="H6705" i="2"/>
  <c r="H6717" i="2"/>
  <c r="H6729" i="2"/>
  <c r="H6741" i="2"/>
  <c r="H6753" i="2"/>
  <c r="H6765" i="2"/>
  <c r="H6777" i="2"/>
  <c r="H6789" i="2"/>
  <c r="H6801" i="2"/>
  <c r="H6813" i="2"/>
  <c r="H6825" i="2"/>
  <c r="H6837" i="2"/>
  <c r="H6849" i="2"/>
  <c r="H6861" i="2"/>
  <c r="H6873" i="2"/>
  <c r="H6885" i="2"/>
  <c r="H6897" i="2"/>
  <c r="H6909" i="2"/>
  <c r="H6921" i="2"/>
  <c r="H6933" i="2"/>
  <c r="H6945" i="2"/>
  <c r="H6957" i="2"/>
  <c r="H6969" i="2"/>
  <c r="H6981" i="2"/>
  <c r="H243" i="2"/>
  <c r="H534" i="2"/>
  <c r="H750" i="2"/>
  <c r="H966" i="2"/>
  <c r="H1178" i="2"/>
  <c r="H1350" i="2"/>
  <c r="H1521" i="2"/>
  <c r="H1665" i="2"/>
  <c r="H1809" i="2"/>
  <c r="H1953" i="2"/>
  <c r="H2078" i="2"/>
  <c r="H2145" i="2"/>
  <c r="H2193" i="2"/>
  <c r="H2241" i="2"/>
  <c r="H2289" i="2"/>
  <c r="H2337" i="2"/>
  <c r="H2385" i="2"/>
  <c r="H2433" i="2"/>
  <c r="H2481" i="2"/>
  <c r="H2529" i="2"/>
  <c r="H2577" i="2"/>
  <c r="H2625" i="2"/>
  <c r="H2673" i="2"/>
  <c r="H2721" i="2"/>
  <c r="H2769" i="2"/>
  <c r="H2817" i="2"/>
  <c r="H2865" i="2"/>
  <c r="H2913" i="2"/>
  <c r="H2961" i="2"/>
  <c r="H3009" i="2"/>
  <c r="H3057" i="2"/>
  <c r="H3105" i="2"/>
  <c r="H3153" i="2"/>
  <c r="H3194" i="2"/>
  <c r="H3229" i="2"/>
  <c r="H3266" i="2"/>
  <c r="H3298" i="2"/>
  <c r="H3332" i="2"/>
  <c r="H3361" i="2"/>
  <c r="H3393" i="2"/>
  <c r="H3422" i="2"/>
  <c r="H3452" i="2"/>
  <c r="H3474" i="2"/>
  <c r="H3500" i="2"/>
  <c r="H3522" i="2"/>
  <c r="H3548" i="2"/>
  <c r="H3570" i="2"/>
  <c r="H3594" i="2"/>
  <c r="H3614" i="2"/>
  <c r="H3637" i="2"/>
  <c r="H3657" i="2"/>
  <c r="H3680" i="2"/>
  <c r="H3700" i="2"/>
  <c r="H3723" i="2"/>
  <c r="H3744" i="2"/>
  <c r="H3766" i="2"/>
  <c r="H3787" i="2"/>
  <c r="H3810" i="2"/>
  <c r="H3830" i="2"/>
  <c r="H3853" i="2"/>
  <c r="H3873" i="2"/>
  <c r="H3896" i="2"/>
  <c r="H3916" i="2"/>
  <c r="H3939" i="2"/>
  <c r="H3960" i="2"/>
  <c r="H3980" i="2"/>
  <c r="H3997" i="2"/>
  <c r="H4016" i="2"/>
  <c r="H4033" i="2"/>
  <c r="H4052" i="2"/>
  <c r="H4069" i="2"/>
  <c r="H4088" i="2"/>
  <c r="H4105" i="2"/>
  <c r="H4124" i="2"/>
  <c r="H4141" i="2"/>
  <c r="H4160" i="2"/>
  <c r="H4177" i="2"/>
  <c r="H4196" i="2"/>
  <c r="H4213" i="2"/>
  <c r="H4232" i="2"/>
  <c r="H4249" i="2"/>
  <c r="H4268" i="2"/>
  <c r="H4285" i="2"/>
  <c r="H4304" i="2"/>
  <c r="H4321" i="2"/>
  <c r="H4340" i="2"/>
  <c r="H4357" i="2"/>
  <c r="H4376" i="2"/>
  <c r="H4393" i="2"/>
  <c r="H4412" i="2"/>
  <c r="H4429" i="2"/>
  <c r="H4448" i="2"/>
  <c r="H4465" i="2"/>
  <c r="H4484" i="2"/>
  <c r="H4501" i="2"/>
  <c r="H4520" i="2"/>
  <c r="H4537" i="2"/>
  <c r="H4556" i="2"/>
  <c r="H4573" i="2"/>
  <c r="H4592" i="2"/>
  <c r="H4609" i="2"/>
  <c r="H4626" i="2"/>
  <c r="H4641" i="2"/>
  <c r="H4657" i="2"/>
  <c r="H4672" i="2"/>
  <c r="H4687" i="2"/>
  <c r="H4701" i="2"/>
  <c r="H4715" i="2"/>
  <c r="H4730" i="2"/>
  <c r="H4744" i="2"/>
  <c r="H4759" i="2"/>
  <c r="H4773" i="2"/>
  <c r="H4786" i="2"/>
  <c r="H4798" i="2"/>
  <c r="H4810" i="2"/>
  <c r="H4822" i="2"/>
  <c r="H4834" i="2"/>
  <c r="H4846" i="2"/>
  <c r="H4858" i="2"/>
  <c r="H4870" i="2"/>
  <c r="H4882" i="2"/>
  <c r="H4894" i="2"/>
  <c r="H4906" i="2"/>
  <c r="H4918" i="2"/>
  <c r="H4930" i="2"/>
  <c r="H4942" i="2"/>
  <c r="H4954" i="2"/>
  <c r="H4966" i="2"/>
  <c r="H4978" i="2"/>
  <c r="H4990" i="2"/>
  <c r="H5002" i="2"/>
  <c r="H5014" i="2"/>
  <c r="H5026" i="2"/>
  <c r="H5038" i="2"/>
  <c r="H5050" i="2"/>
  <c r="H5062" i="2"/>
  <c r="H5074" i="2"/>
  <c r="H5086" i="2"/>
  <c r="H5098" i="2"/>
  <c r="H5110" i="2"/>
  <c r="H5122" i="2"/>
  <c r="H5134" i="2"/>
  <c r="H5146" i="2"/>
  <c r="H5158" i="2"/>
  <c r="H5170" i="2"/>
  <c r="H5182" i="2"/>
  <c r="H5194" i="2"/>
  <c r="H5206" i="2"/>
  <c r="H5218" i="2"/>
  <c r="H5230" i="2"/>
  <c r="H5242" i="2"/>
  <c r="H5254" i="2"/>
  <c r="H5266" i="2"/>
  <c r="H5278" i="2"/>
  <c r="H5290" i="2"/>
  <c r="H5302" i="2"/>
  <c r="H5314" i="2"/>
  <c r="H5326" i="2"/>
  <c r="H5338" i="2"/>
  <c r="H5350" i="2"/>
  <c r="H5362" i="2"/>
  <c r="H5374" i="2"/>
  <c r="H5386" i="2"/>
  <c r="H5398" i="2"/>
  <c r="H5410" i="2"/>
  <c r="H5422" i="2"/>
  <c r="H5434" i="2"/>
  <c r="H5446" i="2"/>
  <c r="H5458" i="2"/>
  <c r="H5470" i="2"/>
  <c r="H5482" i="2"/>
  <c r="H5494" i="2"/>
  <c r="H5506" i="2"/>
  <c r="H5518" i="2"/>
  <c r="H5530" i="2"/>
  <c r="H5542" i="2"/>
  <c r="H5554" i="2"/>
  <c r="H5566" i="2"/>
  <c r="H5578" i="2"/>
  <c r="H5590" i="2"/>
  <c r="H5602" i="2"/>
  <c r="H5614" i="2"/>
  <c r="H5626" i="2"/>
  <c r="H5638" i="2"/>
  <c r="H5650" i="2"/>
  <c r="H5662" i="2"/>
  <c r="H5674" i="2"/>
  <c r="H5686" i="2"/>
  <c r="H5698" i="2"/>
  <c r="H5710" i="2"/>
  <c r="H5722" i="2"/>
  <c r="H5734" i="2"/>
  <c r="H5746" i="2"/>
  <c r="H5758" i="2"/>
  <c r="H5770" i="2"/>
  <c r="H5782" i="2"/>
  <c r="H5794" i="2"/>
  <c r="H5806" i="2"/>
  <c r="H5818" i="2"/>
  <c r="H5830" i="2"/>
  <c r="H5842" i="2"/>
  <c r="H5854" i="2"/>
  <c r="H5866" i="2"/>
  <c r="H5878" i="2"/>
  <c r="H5890" i="2"/>
  <c r="H5902" i="2"/>
  <c r="H5914" i="2"/>
  <c r="H5926" i="2"/>
  <c r="H5938" i="2"/>
  <c r="H5950" i="2"/>
  <c r="H5962" i="2"/>
  <c r="H5974" i="2"/>
  <c r="H5986" i="2"/>
  <c r="H5998" i="2"/>
  <c r="H6010" i="2"/>
  <c r="H6022" i="2"/>
  <c r="H6034" i="2"/>
  <c r="H6046" i="2"/>
  <c r="H6058" i="2"/>
  <c r="H6070" i="2"/>
  <c r="H6082" i="2"/>
  <c r="H6094" i="2"/>
  <c r="H6106" i="2"/>
  <c r="H6118" i="2"/>
  <c r="H6130" i="2"/>
  <c r="H6142" i="2"/>
  <c r="H6154" i="2"/>
  <c r="H6166" i="2"/>
  <c r="H6178" i="2"/>
  <c r="H6190" i="2"/>
  <c r="H6202" i="2"/>
  <c r="H6214" i="2"/>
  <c r="H6226" i="2"/>
  <c r="H6238" i="2"/>
  <c r="H6250" i="2"/>
  <c r="H6262" i="2"/>
  <c r="H6274" i="2"/>
  <c r="H6286" i="2"/>
  <c r="H6298" i="2"/>
  <c r="H6310" i="2"/>
  <c r="H6322" i="2"/>
  <c r="H6334" i="2"/>
  <c r="H6346" i="2"/>
  <c r="H6358" i="2"/>
  <c r="H6370" i="2"/>
  <c r="H6382" i="2"/>
  <c r="H6394" i="2"/>
  <c r="H6406" i="2"/>
  <c r="H6418" i="2"/>
  <c r="H6430" i="2"/>
  <c r="H6442" i="2"/>
  <c r="H6454" i="2"/>
  <c r="H6466" i="2"/>
  <c r="H6478" i="2"/>
  <c r="H6490" i="2"/>
  <c r="H6502" i="2"/>
  <c r="H6514" i="2"/>
  <c r="H6526" i="2"/>
  <c r="H6538" i="2"/>
  <c r="H6550" i="2"/>
  <c r="H6562" i="2"/>
  <c r="H6574" i="2"/>
  <c r="H6586" i="2"/>
  <c r="H6598" i="2"/>
  <c r="H6610" i="2"/>
  <c r="H6622" i="2"/>
  <c r="H6634" i="2"/>
  <c r="H6646" i="2"/>
  <c r="H6658" i="2"/>
  <c r="H6670" i="2"/>
  <c r="H6682" i="2"/>
  <c r="H6694" i="2"/>
  <c r="H6706" i="2"/>
  <c r="H6718" i="2"/>
  <c r="H6730" i="2"/>
  <c r="H6742" i="2"/>
  <c r="H6754" i="2"/>
  <c r="H6766" i="2"/>
  <c r="H6778" i="2"/>
  <c r="H6790" i="2"/>
  <c r="H6802" i="2"/>
  <c r="H6814" i="2"/>
  <c r="H6826" i="2"/>
  <c r="H6838" i="2"/>
  <c r="H6850" i="2"/>
  <c r="H6862" i="2"/>
  <c r="H6874" i="2"/>
  <c r="H6886" i="2"/>
  <c r="H6898" i="2"/>
  <c r="H6910" i="2"/>
  <c r="H6922" i="2"/>
  <c r="H6934" i="2"/>
  <c r="H6946" i="2"/>
  <c r="H6958" i="2"/>
  <c r="H6970" i="2"/>
  <c r="H6982" i="2"/>
  <c r="H6994" i="2"/>
  <c r="H7006" i="2"/>
  <c r="H7018" i="2"/>
  <c r="H7030" i="2"/>
  <c r="H7042" i="2"/>
  <c r="H7054" i="2"/>
  <c r="H7066" i="2"/>
  <c r="H7078" i="2"/>
  <c r="H7090" i="2"/>
  <c r="H7102" i="2"/>
  <c r="H7114" i="2"/>
  <c r="H7126" i="2"/>
  <c r="H7138" i="2"/>
  <c r="H7150" i="2"/>
  <c r="H7162" i="2"/>
  <c r="H7174" i="2"/>
  <c r="H7186" i="2"/>
  <c r="H7198" i="2"/>
  <c r="H7210" i="2"/>
  <c r="H7222" i="2"/>
  <c r="H7234" i="2"/>
  <c r="H7246" i="2"/>
  <c r="H7258" i="2"/>
  <c r="H7270" i="2"/>
  <c r="H7282" i="2"/>
  <c r="H7294" i="2"/>
  <c r="H7306" i="2"/>
  <c r="H7318" i="2"/>
  <c r="H7330" i="2"/>
  <c r="H7342" i="2"/>
  <c r="H7354" i="2"/>
  <c r="H7366" i="2"/>
  <c r="H7378" i="2"/>
  <c r="H7390" i="2"/>
  <c r="H7402" i="2"/>
  <c r="H7414" i="2"/>
  <c r="H7426" i="2"/>
  <c r="H7438" i="2"/>
  <c r="H7450" i="2"/>
  <c r="H7462" i="2"/>
  <c r="H7474" i="2"/>
  <c r="H7486" i="2"/>
  <c r="H7498" i="2"/>
  <c r="H7510" i="2"/>
  <c r="H302" i="2"/>
  <c r="H570" i="2"/>
  <c r="H786" i="2"/>
  <c r="H1002" i="2"/>
  <c r="H1206" i="2"/>
  <c r="H1379" i="2"/>
  <c r="H1545" i="2"/>
  <c r="H1689" i="2"/>
  <c r="H1833" i="2"/>
  <c r="H1977" i="2"/>
  <c r="H2090" i="2"/>
  <c r="H2151" i="2"/>
  <c r="H2199" i="2"/>
  <c r="H2247" i="2"/>
  <c r="H2295" i="2"/>
  <c r="H2343" i="2"/>
  <c r="H2391" i="2"/>
  <c r="H2439" i="2"/>
  <c r="H2487" i="2"/>
  <c r="H2535" i="2"/>
  <c r="H2583" i="2"/>
  <c r="H2631" i="2"/>
  <c r="H2679" i="2"/>
  <c r="H2727" i="2"/>
  <c r="H2775" i="2"/>
  <c r="H2823" i="2"/>
  <c r="H2871" i="2"/>
  <c r="H2919" i="2"/>
  <c r="H2967" i="2"/>
  <c r="H3015" i="2"/>
  <c r="H3063" i="2"/>
  <c r="H3111" i="2"/>
  <c r="H3159" i="2"/>
  <c r="H3195" i="2"/>
  <c r="H3231" i="2"/>
  <c r="H3267" i="2"/>
  <c r="H3302" i="2"/>
  <c r="H3333" i="2"/>
  <c r="H3363" i="2"/>
  <c r="H3394" i="2"/>
  <c r="H3424" i="2"/>
  <c r="H3453" i="2"/>
  <c r="H3477" i="2"/>
  <c r="H3501" i="2"/>
  <c r="H3525" i="2"/>
  <c r="H3549" i="2"/>
  <c r="H3573" i="2"/>
  <c r="H3595" i="2"/>
  <c r="H3616" i="2"/>
  <c r="H3638" i="2"/>
  <c r="H3660" i="2"/>
  <c r="H3681" i="2"/>
  <c r="H3703" i="2"/>
  <c r="H3724" i="2"/>
  <c r="H3746" i="2"/>
  <c r="H3768" i="2"/>
  <c r="H3789" i="2"/>
  <c r="H3811" i="2"/>
  <c r="H3832" i="2"/>
  <c r="H3854" i="2"/>
  <c r="H3876" i="2"/>
  <c r="H3897" i="2"/>
  <c r="H3919" i="2"/>
  <c r="H3940" i="2"/>
  <c r="H3962" i="2"/>
  <c r="H3981" i="2"/>
  <c r="H3999" i="2"/>
  <c r="H4017" i="2"/>
  <c r="H4035" i="2"/>
  <c r="H4053" i="2"/>
  <c r="H4071" i="2"/>
  <c r="H4089" i="2"/>
  <c r="H4107" i="2"/>
  <c r="H4125" i="2"/>
  <c r="H4143" i="2"/>
  <c r="H4161" i="2"/>
  <c r="H4179" i="2"/>
  <c r="H4197" i="2"/>
  <c r="H4215" i="2"/>
  <c r="H4233" i="2"/>
  <c r="H4251" i="2"/>
  <c r="H4269" i="2"/>
  <c r="H4287" i="2"/>
  <c r="H4305" i="2"/>
  <c r="H4323" i="2"/>
  <c r="H4341" i="2"/>
  <c r="H4359" i="2"/>
  <c r="H4377" i="2"/>
  <c r="H4395" i="2"/>
  <c r="H4413" i="2"/>
  <c r="H4431" i="2"/>
  <c r="H4449" i="2"/>
  <c r="H4467" i="2"/>
  <c r="H4485" i="2"/>
  <c r="H4503" i="2"/>
  <c r="H4521" i="2"/>
  <c r="H4539" i="2"/>
  <c r="H4557" i="2"/>
  <c r="H4575" i="2"/>
  <c r="H4593" i="2"/>
  <c r="H4611" i="2"/>
  <c r="H4627" i="2"/>
  <c r="H4642" i="2"/>
  <c r="H4659" i="2"/>
  <c r="H4674" i="2"/>
  <c r="H4688" i="2"/>
  <c r="H4702" i="2"/>
  <c r="H4717" i="2"/>
  <c r="H4731" i="2"/>
  <c r="H4746" i="2"/>
  <c r="H4760" i="2"/>
  <c r="H4774" i="2"/>
  <c r="H4787" i="2"/>
  <c r="H4799" i="2"/>
  <c r="H4811" i="2"/>
  <c r="H4823" i="2"/>
  <c r="H4835" i="2"/>
  <c r="H4847" i="2"/>
  <c r="H4859" i="2"/>
  <c r="H4871" i="2"/>
  <c r="H4883" i="2"/>
  <c r="H4895" i="2"/>
  <c r="H4907" i="2"/>
  <c r="H4919" i="2"/>
  <c r="H4931" i="2"/>
  <c r="H4943" i="2"/>
  <c r="H4955" i="2"/>
  <c r="H4967" i="2"/>
  <c r="H4979" i="2"/>
  <c r="H4991" i="2"/>
  <c r="H5003" i="2"/>
  <c r="H5015" i="2"/>
  <c r="H5027" i="2"/>
  <c r="H5039" i="2"/>
  <c r="H5051" i="2"/>
  <c r="H5063" i="2"/>
  <c r="H5075" i="2"/>
  <c r="H5087" i="2"/>
  <c r="H5099" i="2"/>
  <c r="H5111" i="2"/>
  <c r="H5123" i="2"/>
  <c r="H5135" i="2"/>
  <c r="H5147" i="2"/>
  <c r="H5159" i="2"/>
  <c r="H5171" i="2"/>
  <c r="H5183" i="2"/>
  <c r="H5195" i="2"/>
  <c r="H5207" i="2"/>
  <c r="H5219" i="2"/>
  <c r="H5231" i="2"/>
  <c r="H5243" i="2"/>
  <c r="H5255" i="2"/>
  <c r="H5267" i="2"/>
  <c r="H5279" i="2"/>
  <c r="H5291" i="2"/>
  <c r="H5303" i="2"/>
  <c r="H5315" i="2"/>
  <c r="H5327" i="2"/>
  <c r="H5339" i="2"/>
  <c r="H5351" i="2"/>
  <c r="H5363" i="2"/>
  <c r="H5375" i="2"/>
  <c r="H5387" i="2"/>
  <c r="H5399" i="2"/>
  <c r="H5411" i="2"/>
  <c r="H5423" i="2"/>
  <c r="H5435" i="2"/>
  <c r="H5447" i="2"/>
  <c r="H5459" i="2"/>
  <c r="H5471" i="2"/>
  <c r="H5483" i="2"/>
  <c r="H5495" i="2"/>
  <c r="H5507" i="2"/>
  <c r="H5519" i="2"/>
  <c r="H5531" i="2"/>
  <c r="H5543" i="2"/>
  <c r="H5555" i="2"/>
  <c r="H5567" i="2"/>
  <c r="H5579" i="2"/>
  <c r="H5591" i="2"/>
  <c r="H5603" i="2"/>
  <c r="H5615" i="2"/>
  <c r="H5627" i="2"/>
  <c r="H5639" i="2"/>
  <c r="H5651" i="2"/>
  <c r="H5663" i="2"/>
  <c r="H5675" i="2"/>
  <c r="H5687" i="2"/>
  <c r="H5699" i="2"/>
  <c r="H5711" i="2"/>
  <c r="H5723" i="2"/>
  <c r="H5735" i="2"/>
  <c r="H5747" i="2"/>
  <c r="H5759" i="2"/>
  <c r="H5771" i="2"/>
  <c r="H5783" i="2"/>
  <c r="H5795" i="2"/>
  <c r="H5807" i="2"/>
  <c r="H5819" i="2"/>
  <c r="H5831" i="2"/>
  <c r="H5843" i="2"/>
  <c r="H5855" i="2"/>
  <c r="H5867" i="2"/>
  <c r="H5879" i="2"/>
  <c r="H5891" i="2"/>
  <c r="H5903" i="2"/>
  <c r="H5915" i="2"/>
  <c r="H5927" i="2"/>
  <c r="H5939" i="2"/>
  <c r="H5951" i="2"/>
  <c r="H5963" i="2"/>
  <c r="H5975" i="2"/>
  <c r="H5987" i="2"/>
  <c r="H5999" i="2"/>
  <c r="H6011" i="2"/>
  <c r="H6023" i="2"/>
  <c r="H6035" i="2"/>
  <c r="H6047" i="2"/>
  <c r="H6059" i="2"/>
  <c r="H6071" i="2"/>
  <c r="H6083" i="2"/>
  <c r="H6095" i="2"/>
  <c r="H6107" i="2"/>
  <c r="H6119" i="2"/>
  <c r="H6131" i="2"/>
  <c r="H6143" i="2"/>
  <c r="H6155" i="2"/>
  <c r="H6167" i="2"/>
  <c r="H6179" i="2"/>
  <c r="H6191" i="2"/>
  <c r="H6203" i="2"/>
  <c r="H6215" i="2"/>
  <c r="H6227" i="2"/>
  <c r="H6239" i="2"/>
  <c r="H6251" i="2"/>
  <c r="H6263" i="2"/>
  <c r="H6275" i="2"/>
  <c r="H6287" i="2"/>
  <c r="H6299" i="2"/>
  <c r="H6311" i="2"/>
  <c r="H6323" i="2"/>
  <c r="H6335" i="2"/>
  <c r="H6347" i="2"/>
  <c r="H6359" i="2"/>
  <c r="H6371" i="2"/>
  <c r="H6383" i="2"/>
  <c r="H6395" i="2"/>
  <c r="H6407" i="2"/>
  <c r="H6419" i="2"/>
  <c r="H6431" i="2"/>
  <c r="H6443" i="2"/>
  <c r="H6455" i="2"/>
  <c r="H6467" i="2"/>
  <c r="H6479" i="2"/>
  <c r="H6491" i="2"/>
  <c r="H6503" i="2"/>
  <c r="H6515" i="2"/>
  <c r="H6527" i="2"/>
  <c r="H6539" i="2"/>
  <c r="H6551" i="2"/>
  <c r="H6563" i="2"/>
  <c r="H6575" i="2"/>
  <c r="H6587" i="2"/>
  <c r="H6599" i="2"/>
  <c r="H6611" i="2"/>
  <c r="H6623" i="2"/>
  <c r="H6635" i="2"/>
  <c r="H6647" i="2"/>
  <c r="H6659" i="2"/>
  <c r="H6671" i="2"/>
  <c r="H6683" i="2"/>
  <c r="H6695" i="2"/>
  <c r="H6707" i="2"/>
  <c r="H6719" i="2"/>
  <c r="H6731" i="2"/>
  <c r="H6743" i="2"/>
  <c r="H6755" i="2"/>
  <c r="H6767" i="2"/>
  <c r="H6779" i="2"/>
  <c r="H6791" i="2"/>
  <c r="H6803" i="2"/>
  <c r="H6815" i="2"/>
  <c r="H6827" i="2"/>
  <c r="H6839" i="2"/>
  <c r="H6851" i="2"/>
  <c r="H6863" i="2"/>
  <c r="H6875" i="2"/>
  <c r="H6887" i="2"/>
  <c r="H6899" i="2"/>
  <c r="H6911" i="2"/>
  <c r="H6923" i="2"/>
  <c r="H6935" i="2"/>
  <c r="H6947" i="2"/>
  <c r="H6959" i="2"/>
  <c r="H6971" i="2"/>
  <c r="H6983" i="2"/>
  <c r="H6995" i="2"/>
  <c r="H7007" i="2"/>
  <c r="H7019" i="2"/>
  <c r="H7031" i="2"/>
  <c r="H7043" i="2"/>
  <c r="H7055" i="2"/>
  <c r="H7067" i="2"/>
  <c r="H7079" i="2"/>
  <c r="H7091" i="2"/>
  <c r="H7103" i="2"/>
  <c r="H7115" i="2"/>
  <c r="H7127" i="2"/>
  <c r="H7139" i="2"/>
  <c r="H7151" i="2"/>
  <c r="H7163" i="2"/>
  <c r="H7175" i="2"/>
  <c r="H7187" i="2"/>
  <c r="H7199" i="2"/>
  <c r="H7211" i="2"/>
  <c r="H7223" i="2"/>
  <c r="H7235" i="2"/>
  <c r="H7247" i="2"/>
  <c r="H7259" i="2"/>
  <c r="H7271" i="2"/>
  <c r="H7283" i="2"/>
  <c r="H7295" i="2"/>
  <c r="H7307" i="2"/>
  <c r="H7319" i="2"/>
  <c r="H7331" i="2"/>
  <c r="H7343" i="2"/>
  <c r="H7355" i="2"/>
  <c r="H7367" i="2"/>
  <c r="H7379" i="2"/>
  <c r="H7391" i="2"/>
  <c r="H7403" i="2"/>
  <c r="H7415" i="2"/>
  <c r="H7427" i="2"/>
  <c r="H7439" i="2"/>
  <c r="H7451" i="2"/>
  <c r="H7463" i="2"/>
  <c r="H7475" i="2"/>
  <c r="H7487" i="2"/>
  <c r="H7499" i="2"/>
  <c r="H7511" i="2"/>
  <c r="H7523" i="2"/>
  <c r="H7535" i="2"/>
  <c r="H359" i="2"/>
  <c r="H606" i="2"/>
  <c r="H822" i="2"/>
  <c r="H1038" i="2"/>
  <c r="H1235" i="2"/>
  <c r="H1408" i="2"/>
  <c r="H1569" i="2"/>
  <c r="H1713" i="2"/>
  <c r="H1857" i="2"/>
  <c r="H2001" i="2"/>
  <c r="H2102" i="2"/>
  <c r="H2161" i="2"/>
  <c r="H2209" i="2"/>
  <c r="H2257" i="2"/>
  <c r="H2305" i="2"/>
  <c r="H2353" i="2"/>
  <c r="H2401" i="2"/>
  <c r="H2449" i="2"/>
  <c r="H2497" i="2"/>
  <c r="H2545" i="2"/>
  <c r="H2593" i="2"/>
  <c r="H2641" i="2"/>
  <c r="H2689" i="2"/>
  <c r="H2737" i="2"/>
  <c r="H2785" i="2"/>
  <c r="H2833" i="2"/>
  <c r="H2881" i="2"/>
  <c r="H2929" i="2"/>
  <c r="H2977" i="2"/>
  <c r="H3025" i="2"/>
  <c r="H3073" i="2"/>
  <c r="H3121" i="2"/>
  <c r="H3166" i="2"/>
  <c r="H3196" i="2"/>
  <c r="H3238" i="2"/>
  <c r="H3268" i="2"/>
  <c r="H3308" i="2"/>
  <c r="H3334" i="2"/>
  <c r="H3369" i="2"/>
  <c r="H3397" i="2"/>
  <c r="H3430" i="2"/>
  <c r="H3454" i="2"/>
  <c r="H3481" i="2"/>
  <c r="H3502" i="2"/>
  <c r="H3529" i="2"/>
  <c r="H3550" i="2"/>
  <c r="H3577" i="2"/>
  <c r="H3596" i="2"/>
  <c r="H3620" i="2"/>
  <c r="H3639" i="2"/>
  <c r="H3663" i="2"/>
  <c r="H3682" i="2"/>
  <c r="H3706" i="2"/>
  <c r="H3726" i="2"/>
  <c r="H3750" i="2"/>
  <c r="H3769" i="2"/>
  <c r="H3793" i="2"/>
  <c r="H3812" i="2"/>
  <c r="H3836" i="2"/>
  <c r="H3855" i="2"/>
  <c r="H3879" i="2"/>
  <c r="H3898" i="2"/>
  <c r="H3922" i="2"/>
  <c r="H3942" i="2"/>
  <c r="H3966" i="2"/>
  <c r="H3982" i="2"/>
  <c r="H4002" i="2"/>
  <c r="H4018" i="2"/>
  <c r="H4038" i="2"/>
  <c r="H4054" i="2"/>
  <c r="H4074" i="2"/>
  <c r="H4090" i="2"/>
  <c r="H4110" i="2"/>
  <c r="H4126" i="2"/>
  <c r="H4146" i="2"/>
  <c r="H4162" i="2"/>
  <c r="H4182" i="2"/>
  <c r="H4198" i="2"/>
  <c r="H4218" i="2"/>
  <c r="H4234" i="2"/>
  <c r="H4254" i="2"/>
  <c r="H4270" i="2"/>
  <c r="H4290" i="2"/>
  <c r="H4306" i="2"/>
  <c r="H4326" i="2"/>
  <c r="H4342" i="2"/>
  <c r="H4362" i="2"/>
  <c r="H4378" i="2"/>
  <c r="H4398" i="2"/>
  <c r="H4414" i="2"/>
  <c r="H4434" i="2"/>
  <c r="H4450" i="2"/>
  <c r="H4470" i="2"/>
  <c r="H4486" i="2"/>
  <c r="H4506" i="2"/>
  <c r="H4522" i="2"/>
  <c r="H4542" i="2"/>
  <c r="H4558" i="2"/>
  <c r="H4578" i="2"/>
  <c r="H4594" i="2"/>
  <c r="H4612" i="2"/>
  <c r="H4628" i="2"/>
  <c r="H4643" i="2"/>
  <c r="H4660" i="2"/>
  <c r="H4675" i="2"/>
  <c r="H4689" i="2"/>
  <c r="H4703" i="2"/>
  <c r="H4718" i="2"/>
  <c r="H4732" i="2"/>
  <c r="H4747" i="2"/>
  <c r="H4761" i="2"/>
  <c r="H4775" i="2"/>
  <c r="H4788" i="2"/>
  <c r="H4800" i="2"/>
  <c r="H4812" i="2"/>
  <c r="H4824" i="2"/>
  <c r="H4836" i="2"/>
  <c r="H4848" i="2"/>
  <c r="H4860" i="2"/>
  <c r="H4872" i="2"/>
  <c r="H4884" i="2"/>
  <c r="H4896" i="2"/>
  <c r="H4908" i="2"/>
  <c r="H4920" i="2"/>
  <c r="H4932" i="2"/>
  <c r="H4944" i="2"/>
  <c r="H4956" i="2"/>
  <c r="H4968" i="2"/>
  <c r="H4980" i="2"/>
  <c r="H4992" i="2"/>
  <c r="H5004" i="2"/>
  <c r="H5016" i="2"/>
  <c r="H5028" i="2"/>
  <c r="H5040" i="2"/>
  <c r="H5052" i="2"/>
  <c r="H5064" i="2"/>
  <c r="H5076" i="2"/>
  <c r="H5088" i="2"/>
  <c r="H5100" i="2"/>
  <c r="H5112" i="2"/>
  <c r="H5124" i="2"/>
  <c r="H5136" i="2"/>
  <c r="H5148" i="2"/>
  <c r="H5160" i="2"/>
  <c r="H5172" i="2"/>
  <c r="H5184" i="2"/>
  <c r="H5196" i="2"/>
  <c r="H5208" i="2"/>
  <c r="H5220" i="2"/>
  <c r="H5232" i="2"/>
  <c r="H5244" i="2"/>
  <c r="H5256" i="2"/>
  <c r="H5268" i="2"/>
  <c r="H5280" i="2"/>
  <c r="H5292" i="2"/>
  <c r="H5304" i="2"/>
  <c r="H5316" i="2"/>
  <c r="H5328" i="2"/>
  <c r="H5340" i="2"/>
  <c r="H5352" i="2"/>
  <c r="H5364" i="2"/>
  <c r="H5376" i="2"/>
  <c r="H5388" i="2"/>
  <c r="H5400" i="2"/>
  <c r="H5412" i="2"/>
  <c r="H5424" i="2"/>
  <c r="H5436" i="2"/>
  <c r="H5448" i="2"/>
  <c r="H5460" i="2"/>
  <c r="H5472" i="2"/>
  <c r="H5484" i="2"/>
  <c r="H5496" i="2"/>
  <c r="H5508" i="2"/>
  <c r="H5520" i="2"/>
  <c r="H5532" i="2"/>
  <c r="H5544" i="2"/>
  <c r="H5556" i="2"/>
  <c r="H5568" i="2"/>
  <c r="H5580" i="2"/>
  <c r="H5592" i="2"/>
  <c r="H5604" i="2"/>
  <c r="H5616" i="2"/>
  <c r="H5628" i="2"/>
  <c r="H5640" i="2"/>
  <c r="H5652" i="2"/>
  <c r="H5664" i="2"/>
  <c r="H5676" i="2"/>
  <c r="H5688" i="2"/>
  <c r="H5700" i="2"/>
  <c r="H5712" i="2"/>
  <c r="H5724" i="2"/>
  <c r="H5736" i="2"/>
  <c r="H5748" i="2"/>
  <c r="H5760" i="2"/>
  <c r="H5772" i="2"/>
  <c r="H5784" i="2"/>
  <c r="H5796" i="2"/>
  <c r="H5808" i="2"/>
  <c r="H5820" i="2"/>
  <c r="H5832" i="2"/>
  <c r="H5844" i="2"/>
  <c r="H5856" i="2"/>
  <c r="H5868" i="2"/>
  <c r="H5880" i="2"/>
  <c r="H5892" i="2"/>
  <c r="H5904" i="2"/>
  <c r="H5916" i="2"/>
  <c r="H5928" i="2"/>
  <c r="H5940" i="2"/>
  <c r="H5952" i="2"/>
  <c r="H5964" i="2"/>
  <c r="H5976" i="2"/>
  <c r="H5988" i="2"/>
  <c r="H6000" i="2"/>
  <c r="H6012" i="2"/>
  <c r="H6024" i="2"/>
  <c r="H6036" i="2"/>
  <c r="H6048" i="2"/>
  <c r="H6060" i="2"/>
  <c r="H6072" i="2"/>
  <c r="H6084" i="2"/>
  <c r="H6096" i="2"/>
  <c r="H6108" i="2"/>
  <c r="H6120" i="2"/>
  <c r="H6132" i="2"/>
  <c r="H6144" i="2"/>
  <c r="H6156" i="2"/>
  <c r="H6168" i="2"/>
  <c r="H6180" i="2"/>
  <c r="H6192" i="2"/>
  <c r="H6204" i="2"/>
  <c r="H6216" i="2"/>
  <c r="H6228" i="2"/>
  <c r="H6240" i="2"/>
  <c r="H6252" i="2"/>
  <c r="H6264" i="2"/>
  <c r="H6276" i="2"/>
  <c r="H6288" i="2"/>
  <c r="H6300" i="2"/>
  <c r="H6312" i="2"/>
  <c r="H6324" i="2"/>
  <c r="H6336" i="2"/>
  <c r="H6348" i="2"/>
  <c r="H6360" i="2"/>
  <c r="H6372" i="2"/>
  <c r="H6384" i="2"/>
  <c r="H6396" i="2"/>
  <c r="H6408" i="2"/>
  <c r="H6420" i="2"/>
  <c r="H6432" i="2"/>
  <c r="H6444" i="2"/>
  <c r="H6456" i="2"/>
  <c r="H6468" i="2"/>
  <c r="H6480" i="2"/>
  <c r="H6492" i="2"/>
  <c r="H6504" i="2"/>
  <c r="H6516" i="2"/>
  <c r="H6528" i="2"/>
  <c r="H6540" i="2"/>
  <c r="H6552" i="2"/>
  <c r="H6564" i="2"/>
  <c r="H6576" i="2"/>
  <c r="H6588" i="2"/>
  <c r="H6600" i="2"/>
  <c r="H6612" i="2"/>
  <c r="H6624" i="2"/>
  <c r="H6636" i="2"/>
  <c r="H6648" i="2"/>
  <c r="H6660" i="2"/>
  <c r="H6672" i="2"/>
  <c r="H6684" i="2"/>
  <c r="H6696" i="2"/>
  <c r="H6708" i="2"/>
  <c r="H6720" i="2"/>
  <c r="H6732" i="2"/>
  <c r="H6744" i="2"/>
  <c r="H6756" i="2"/>
  <c r="H6768" i="2"/>
  <c r="H6780" i="2"/>
  <c r="H6792" i="2"/>
  <c r="H6804" i="2"/>
  <c r="H6816" i="2"/>
  <c r="H6828" i="2"/>
  <c r="H6840" i="2"/>
  <c r="H6852" i="2"/>
  <c r="H6864" i="2"/>
  <c r="H6876" i="2"/>
  <c r="H6888" i="2"/>
  <c r="H6900" i="2"/>
  <c r="H6912" i="2"/>
  <c r="H6924" i="2"/>
  <c r="H6936" i="2"/>
  <c r="H6948" i="2"/>
  <c r="H6960" i="2"/>
  <c r="H6972" i="2"/>
  <c r="H6984" i="2"/>
  <c r="H6996" i="2"/>
  <c r="H7008" i="2"/>
  <c r="H7020" i="2"/>
  <c r="H7032" i="2"/>
  <c r="H7044" i="2"/>
  <c r="H7056" i="2"/>
  <c r="H7068" i="2"/>
  <c r="H7080" i="2"/>
  <c r="H7092" i="2"/>
  <c r="H7104" i="2"/>
  <c r="H7116" i="2"/>
  <c r="H7128" i="2"/>
  <c r="H7140" i="2"/>
  <c r="H7152" i="2"/>
  <c r="H7164" i="2"/>
  <c r="H7176" i="2"/>
  <c r="H7188" i="2"/>
  <c r="H7200" i="2"/>
  <c r="H7212" i="2"/>
  <c r="H7224" i="2"/>
  <c r="H7236" i="2"/>
  <c r="H7248" i="2"/>
  <c r="H7260" i="2"/>
  <c r="H7272" i="2"/>
  <c r="H7284" i="2"/>
  <c r="H7296" i="2"/>
  <c r="H7308" i="2"/>
  <c r="H7320" i="2"/>
  <c r="H7332" i="2"/>
  <c r="H7344" i="2"/>
  <c r="H7356" i="2"/>
  <c r="H7368" i="2"/>
  <c r="H7380" i="2"/>
  <c r="H7392" i="2"/>
  <c r="H7404" i="2"/>
  <c r="H7416" i="2"/>
  <c r="H7428" i="2"/>
  <c r="H7440" i="2"/>
  <c r="H7452" i="2"/>
  <c r="H7464" i="2"/>
  <c r="H7476" i="2"/>
  <c r="H383" i="2"/>
  <c r="H626" i="2"/>
  <c r="H842" i="2"/>
  <c r="H1058" i="2"/>
  <c r="H1250" i="2"/>
  <c r="H1422" i="2"/>
  <c r="H1581" i="2"/>
  <c r="H1725" i="2"/>
  <c r="H1869" i="2"/>
  <c r="H2013" i="2"/>
  <c r="H2109" i="2"/>
  <c r="H2163" i="2"/>
  <c r="H2211" i="2"/>
  <c r="H2259" i="2"/>
  <c r="H2307" i="2"/>
  <c r="H2355" i="2"/>
  <c r="H2403" i="2"/>
  <c r="H2451" i="2"/>
  <c r="H2499" i="2"/>
  <c r="H2547" i="2"/>
  <c r="H2595" i="2"/>
  <c r="H2643" i="2"/>
  <c r="H2691" i="2"/>
  <c r="H2739" i="2"/>
  <c r="H2787" i="2"/>
  <c r="H2835" i="2"/>
  <c r="H2883" i="2"/>
  <c r="H2931" i="2"/>
  <c r="H2979" i="2"/>
  <c r="H3027" i="2"/>
  <c r="H3075" i="2"/>
  <c r="H3123" i="2"/>
  <c r="H3170" i="2"/>
  <c r="H3205" i="2"/>
  <c r="H3242" i="2"/>
  <c r="H3277" i="2"/>
  <c r="H3310" i="2"/>
  <c r="H3339" i="2"/>
  <c r="H3373" i="2"/>
  <c r="H3400" i="2"/>
  <c r="H3433" i="2"/>
  <c r="H3458" i="2"/>
  <c r="H3483" i="2"/>
  <c r="H3506" i="2"/>
  <c r="H3531" i="2"/>
  <c r="H3554" i="2"/>
  <c r="H3579" i="2"/>
  <c r="H3600" i="2"/>
  <c r="H3622" i="2"/>
  <c r="H3643" i="2"/>
  <c r="H3666" i="2"/>
  <c r="H3686" i="2"/>
  <c r="H3709" i="2"/>
  <c r="H3729" i="2"/>
  <c r="H3752" i="2"/>
  <c r="H3772" i="2"/>
  <c r="H3795" i="2"/>
  <c r="H3816" i="2"/>
  <c r="H3838" i="2"/>
  <c r="H3859" i="2"/>
  <c r="H3882" i="2"/>
  <c r="H3902" i="2"/>
  <c r="H3925" i="2"/>
  <c r="H3945" i="2"/>
  <c r="H3968" i="2"/>
  <c r="H3985" i="2"/>
  <c r="H4004" i="2"/>
  <c r="H4021" i="2"/>
  <c r="H4040" i="2"/>
  <c r="H4057" i="2"/>
  <c r="H4076" i="2"/>
  <c r="H4093" i="2"/>
  <c r="H4112" i="2"/>
  <c r="H4129" i="2"/>
  <c r="H4148" i="2"/>
  <c r="H4165" i="2"/>
  <c r="H4184" i="2"/>
  <c r="H4201" i="2"/>
  <c r="H4220" i="2"/>
  <c r="H4237" i="2"/>
  <c r="H4256" i="2"/>
  <c r="H4273" i="2"/>
  <c r="H4292" i="2"/>
  <c r="H4309" i="2"/>
  <c r="H4328" i="2"/>
  <c r="H4345" i="2"/>
  <c r="H4364" i="2"/>
  <c r="H4381" i="2"/>
  <c r="H4400" i="2"/>
  <c r="H4417" i="2"/>
  <c r="H4436" i="2"/>
  <c r="H4453" i="2"/>
  <c r="H4472" i="2"/>
  <c r="H4489" i="2"/>
  <c r="H4508" i="2"/>
  <c r="H4525" i="2"/>
  <c r="H4544" i="2"/>
  <c r="H4561" i="2"/>
  <c r="H4580" i="2"/>
  <c r="H4597" i="2"/>
  <c r="H4615" i="2"/>
  <c r="H4630" i="2"/>
  <c r="H4647" i="2"/>
  <c r="H4663" i="2"/>
  <c r="H4677" i="2"/>
  <c r="H4691" i="2"/>
  <c r="H4706" i="2"/>
  <c r="H4720" i="2"/>
  <c r="H4735" i="2"/>
  <c r="H4749" i="2"/>
  <c r="H4763" i="2"/>
  <c r="H4778" i="2"/>
  <c r="H4790" i="2"/>
  <c r="H4802" i="2"/>
  <c r="H4814" i="2"/>
  <c r="H4826" i="2"/>
  <c r="H4838" i="2"/>
  <c r="H4850" i="2"/>
  <c r="H4862" i="2"/>
  <c r="H4874" i="2"/>
  <c r="H4886" i="2"/>
  <c r="H4898" i="2"/>
  <c r="H4910" i="2"/>
  <c r="H4922" i="2"/>
  <c r="H4934" i="2"/>
  <c r="H4946" i="2"/>
  <c r="H4958" i="2"/>
  <c r="H4970" i="2"/>
  <c r="H4982" i="2"/>
  <c r="H4994" i="2"/>
  <c r="H5006" i="2"/>
  <c r="H5018" i="2"/>
  <c r="H5030" i="2"/>
  <c r="H5042" i="2"/>
  <c r="H5054" i="2"/>
  <c r="H5066" i="2"/>
  <c r="H5078" i="2"/>
  <c r="H5090" i="2"/>
  <c r="H5102" i="2"/>
  <c r="H5114" i="2"/>
  <c r="H5126" i="2"/>
  <c r="H5138" i="2"/>
  <c r="H5150" i="2"/>
  <c r="H5162" i="2"/>
  <c r="H5174" i="2"/>
  <c r="H5186" i="2"/>
  <c r="H5198" i="2"/>
  <c r="H5210" i="2"/>
  <c r="H5222" i="2"/>
  <c r="H5234" i="2"/>
  <c r="H5246" i="2"/>
  <c r="H5258" i="2"/>
  <c r="H5270" i="2"/>
  <c r="H5282" i="2"/>
  <c r="H5294" i="2"/>
  <c r="H5306" i="2"/>
  <c r="H5318" i="2"/>
  <c r="H5330" i="2"/>
  <c r="H5342" i="2"/>
  <c r="H5354" i="2"/>
  <c r="H5366" i="2"/>
  <c r="H5378" i="2"/>
  <c r="H5390" i="2"/>
  <c r="H5402" i="2"/>
  <c r="H5414" i="2"/>
  <c r="H5426" i="2"/>
  <c r="H5438" i="2"/>
  <c r="H5450" i="2"/>
  <c r="H5462" i="2"/>
  <c r="H5474" i="2"/>
  <c r="H5486" i="2"/>
  <c r="H5498" i="2"/>
  <c r="H5510" i="2"/>
  <c r="H5522" i="2"/>
  <c r="H5534" i="2"/>
  <c r="H5546" i="2"/>
  <c r="H5558" i="2"/>
  <c r="H5570" i="2"/>
  <c r="H5582" i="2"/>
  <c r="H5594" i="2"/>
  <c r="H5606" i="2"/>
  <c r="H5618" i="2"/>
  <c r="H5630" i="2"/>
  <c r="H5642" i="2"/>
  <c r="H5654" i="2"/>
  <c r="H5666" i="2"/>
  <c r="H5678" i="2"/>
  <c r="H5690" i="2"/>
  <c r="H5702" i="2"/>
  <c r="H5714" i="2"/>
  <c r="H5726" i="2"/>
  <c r="H5738" i="2"/>
  <c r="H5750" i="2"/>
  <c r="H5762" i="2"/>
  <c r="H5774" i="2"/>
  <c r="H5786" i="2"/>
  <c r="H5798" i="2"/>
  <c r="H5810" i="2"/>
  <c r="H5822" i="2"/>
  <c r="H5834" i="2"/>
  <c r="H5846" i="2"/>
  <c r="H5858" i="2"/>
  <c r="H5870" i="2"/>
  <c r="H5882" i="2"/>
  <c r="H5894" i="2"/>
  <c r="H5906" i="2"/>
  <c r="H5918" i="2"/>
  <c r="H5930" i="2"/>
  <c r="H5942" i="2"/>
  <c r="H5954" i="2"/>
  <c r="H5966" i="2"/>
  <c r="H5978" i="2"/>
  <c r="H5990" i="2"/>
  <c r="H6002" i="2"/>
  <c r="H6014" i="2"/>
  <c r="H6026" i="2"/>
  <c r="H6038" i="2"/>
  <c r="H6050" i="2"/>
  <c r="H6062" i="2"/>
  <c r="H6074" i="2"/>
  <c r="H6086" i="2"/>
  <c r="H6098" i="2"/>
  <c r="H6110" i="2"/>
  <c r="H6122" i="2"/>
  <c r="H6134" i="2"/>
  <c r="H6146" i="2"/>
  <c r="H6158" i="2"/>
  <c r="H6170" i="2"/>
  <c r="H6182" i="2"/>
  <c r="H6194" i="2"/>
  <c r="H6206" i="2"/>
  <c r="H6218" i="2"/>
  <c r="H6230" i="2"/>
  <c r="H6242" i="2"/>
  <c r="H6254" i="2"/>
  <c r="H6266" i="2"/>
  <c r="H6278" i="2"/>
  <c r="H6290" i="2"/>
  <c r="H6302" i="2"/>
  <c r="H6314" i="2"/>
  <c r="H6326" i="2"/>
  <c r="H6338" i="2"/>
  <c r="H6350" i="2"/>
  <c r="H6362" i="2"/>
  <c r="H6374" i="2"/>
  <c r="H6386" i="2"/>
  <c r="H6398" i="2"/>
  <c r="H6410" i="2"/>
  <c r="H6422" i="2"/>
  <c r="H6434" i="2"/>
  <c r="H6446" i="2"/>
  <c r="H6458" i="2"/>
  <c r="H6470" i="2"/>
  <c r="H6482" i="2"/>
  <c r="H6494" i="2"/>
  <c r="H6506" i="2"/>
  <c r="H6518" i="2"/>
  <c r="H6530" i="2"/>
  <c r="H6542" i="2"/>
  <c r="H6554" i="2"/>
  <c r="H6566" i="2"/>
  <c r="H6578" i="2"/>
  <c r="H6590" i="2"/>
  <c r="H6602" i="2"/>
  <c r="H6614" i="2"/>
  <c r="H6626" i="2"/>
  <c r="H6638" i="2"/>
  <c r="H6650" i="2"/>
  <c r="H6662" i="2"/>
  <c r="H6674" i="2"/>
  <c r="H6686" i="2"/>
  <c r="H6698" i="2"/>
  <c r="H6710" i="2"/>
  <c r="H6722" i="2"/>
  <c r="H6734" i="2"/>
  <c r="H6746" i="2"/>
  <c r="H6758" i="2"/>
  <c r="H6770" i="2"/>
  <c r="H6782" i="2"/>
  <c r="H6794" i="2"/>
  <c r="H6806" i="2"/>
  <c r="H6818" i="2"/>
  <c r="H6830" i="2"/>
  <c r="H6842" i="2"/>
  <c r="H6854" i="2"/>
  <c r="H6866" i="2"/>
  <c r="H6878" i="2"/>
  <c r="H6890" i="2"/>
  <c r="H6902" i="2"/>
  <c r="H6914" i="2"/>
  <c r="H6926" i="2"/>
  <c r="H6938" i="2"/>
  <c r="H6950" i="2"/>
  <c r="H6962" i="2"/>
  <c r="H6974" i="2"/>
  <c r="H6986" i="2"/>
  <c r="H6998" i="2"/>
  <c r="H7010" i="2"/>
  <c r="H7022" i="2"/>
  <c r="H7034" i="2"/>
  <c r="H7046" i="2"/>
  <c r="H7058" i="2"/>
  <c r="H7070" i="2"/>
  <c r="H7082" i="2"/>
  <c r="H7094" i="2"/>
  <c r="H7106" i="2"/>
  <c r="H7118" i="2"/>
  <c r="H7130" i="2"/>
  <c r="H7142" i="2"/>
  <c r="H7154" i="2"/>
  <c r="H7166" i="2"/>
  <c r="H7178" i="2"/>
  <c r="H7190" i="2"/>
  <c r="H7202" i="2"/>
  <c r="H7214" i="2"/>
  <c r="H7226" i="2"/>
  <c r="H7238" i="2"/>
  <c r="H7250" i="2"/>
  <c r="H7262" i="2"/>
  <c r="H7274" i="2"/>
  <c r="H7286" i="2"/>
  <c r="H7298" i="2"/>
  <c r="H7310" i="2"/>
  <c r="H7322" i="2"/>
  <c r="H7334" i="2"/>
  <c r="H7346" i="2"/>
  <c r="H7358" i="2"/>
  <c r="H7370" i="2"/>
  <c r="H7382" i="2"/>
  <c r="H7394" i="2"/>
  <c r="H7406" i="2"/>
  <c r="H7418" i="2"/>
  <c r="H7430" i="2"/>
  <c r="H7442" i="2"/>
  <c r="H7454" i="2"/>
  <c r="H7466" i="2"/>
  <c r="H7478" i="2"/>
  <c r="H7490" i="2"/>
  <c r="H7502" i="2"/>
  <c r="H7514" i="2"/>
  <c r="H7526" i="2"/>
  <c r="H7538" i="2"/>
  <c r="H9999" i="2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7" i="2"/>
  <c r="H9795" i="2"/>
  <c r="H9783" i="2"/>
  <c r="H9771" i="2"/>
  <c r="H9759" i="2"/>
  <c r="H9747" i="2"/>
  <c r="H9735" i="2"/>
  <c r="H9723" i="2"/>
  <c r="H9711" i="2"/>
  <c r="H9699" i="2"/>
  <c r="H9687" i="2"/>
  <c r="H9675" i="2"/>
  <c r="H9663" i="2"/>
  <c r="H9651" i="2"/>
  <c r="H9639" i="2"/>
  <c r="H9627" i="2"/>
  <c r="H9615" i="2"/>
  <c r="H9603" i="2"/>
  <c r="H9591" i="2"/>
  <c r="H9579" i="2"/>
  <c r="H9567" i="2"/>
  <c r="H9555" i="2"/>
  <c r="H9543" i="2"/>
  <c r="H9531" i="2"/>
  <c r="H9519" i="2"/>
  <c r="H9507" i="2"/>
  <c r="H9495" i="2"/>
  <c r="H9483" i="2"/>
  <c r="H9471" i="2"/>
  <c r="H9459" i="2"/>
  <c r="H9447" i="2"/>
  <c r="H9435" i="2"/>
  <c r="H9423" i="2"/>
  <c r="H9411" i="2"/>
  <c r="H9399" i="2"/>
  <c r="H9387" i="2"/>
  <c r="H9375" i="2"/>
  <c r="H9363" i="2"/>
  <c r="H9351" i="2"/>
  <c r="H9339" i="2"/>
  <c r="H9327" i="2"/>
  <c r="H9315" i="2"/>
  <c r="H9303" i="2"/>
  <c r="H9291" i="2"/>
  <c r="H9279" i="2"/>
  <c r="H9267" i="2"/>
  <c r="H9255" i="2"/>
  <c r="H9243" i="2"/>
  <c r="H9231" i="2"/>
  <c r="H9219" i="2"/>
  <c r="H9207" i="2"/>
  <c r="H9195" i="2"/>
  <c r="H9183" i="2"/>
  <c r="H9171" i="2"/>
  <c r="H9159" i="2"/>
  <c r="H9147" i="2"/>
  <c r="H9135" i="2"/>
  <c r="H9123" i="2"/>
  <c r="H9111" i="2"/>
  <c r="H9099" i="2"/>
  <c r="H9087" i="2"/>
  <c r="H9075" i="2"/>
  <c r="H9063" i="2"/>
  <c r="H9051" i="2"/>
  <c r="H9039" i="2"/>
  <c r="H9027" i="2"/>
  <c r="H9015" i="2"/>
  <c r="H9003" i="2"/>
  <c r="H8991" i="2"/>
  <c r="H8979" i="2"/>
  <c r="H8967" i="2"/>
  <c r="H8955" i="2"/>
  <c r="H8943" i="2"/>
  <c r="H8931" i="2"/>
  <c r="H8919" i="2"/>
  <c r="H8907" i="2"/>
  <c r="H8895" i="2"/>
  <c r="H8883" i="2"/>
  <c r="H8871" i="2"/>
  <c r="H8859" i="2"/>
  <c r="H8847" i="2"/>
  <c r="H8835" i="2"/>
  <c r="H8823" i="2"/>
  <c r="H8811" i="2"/>
  <c r="H8799" i="2"/>
  <c r="H8787" i="2"/>
  <c r="H8775" i="2"/>
  <c r="H8763" i="2"/>
  <c r="H8751" i="2"/>
  <c r="H8739" i="2"/>
  <c r="H8727" i="2"/>
  <c r="H8715" i="2"/>
  <c r="H8703" i="2"/>
  <c r="H8691" i="2"/>
  <c r="H8679" i="2"/>
  <c r="H8667" i="2"/>
  <c r="H8655" i="2"/>
  <c r="H8643" i="2"/>
  <c r="H8631" i="2"/>
  <c r="H8619" i="2"/>
  <c r="H8607" i="2"/>
  <c r="H8595" i="2"/>
  <c r="H8583" i="2"/>
  <c r="H8571" i="2"/>
  <c r="H8559" i="2"/>
  <c r="H8547" i="2"/>
  <c r="H8535" i="2"/>
  <c r="H8523" i="2"/>
  <c r="H8511" i="2"/>
  <c r="H8499" i="2"/>
  <c r="H8487" i="2"/>
  <c r="H8475" i="2"/>
  <c r="H8463" i="2"/>
  <c r="H8451" i="2"/>
  <c r="H8439" i="2"/>
  <c r="H8427" i="2"/>
  <c r="H8415" i="2"/>
  <c r="H8403" i="2"/>
  <c r="H8391" i="2"/>
  <c r="H8379" i="2"/>
  <c r="H8367" i="2"/>
  <c r="H8355" i="2"/>
  <c r="H8343" i="2"/>
  <c r="H8331" i="2"/>
  <c r="H8319" i="2"/>
  <c r="H8307" i="2"/>
  <c r="H8295" i="2"/>
  <c r="H8283" i="2"/>
  <c r="H8271" i="2"/>
  <c r="H8259" i="2"/>
  <c r="H8247" i="2"/>
  <c r="H8235" i="2"/>
  <c r="H8223" i="2"/>
  <c r="H8211" i="2"/>
  <c r="H8199" i="2"/>
  <c r="H8187" i="2"/>
  <c r="H8175" i="2"/>
  <c r="H8163" i="2"/>
  <c r="H8151" i="2"/>
  <c r="H8139" i="2"/>
  <c r="H8127" i="2"/>
  <c r="H8115" i="2"/>
  <c r="H8103" i="2"/>
  <c r="H8091" i="2"/>
  <c r="H8079" i="2"/>
  <c r="H8067" i="2"/>
  <c r="H8055" i="2"/>
  <c r="H8043" i="2"/>
  <c r="H8031" i="2"/>
  <c r="H8019" i="2"/>
  <c r="H8007" i="2"/>
  <c r="H7995" i="2"/>
  <c r="H7983" i="2"/>
  <c r="H7971" i="2"/>
  <c r="H7959" i="2"/>
  <c r="H7947" i="2"/>
  <c r="H7935" i="2"/>
  <c r="H7923" i="2"/>
  <c r="H7911" i="2"/>
  <c r="H7899" i="2"/>
  <c r="H7887" i="2"/>
  <c r="H7875" i="2"/>
  <c r="H7863" i="2"/>
  <c r="H7851" i="2"/>
  <c r="H7839" i="2"/>
  <c r="H7827" i="2"/>
  <c r="H7815" i="2"/>
  <c r="H7803" i="2"/>
  <c r="H7791" i="2"/>
  <c r="H7779" i="2"/>
  <c r="H7767" i="2"/>
  <c r="H7755" i="2"/>
  <c r="H7743" i="2"/>
  <c r="H7731" i="2"/>
  <c r="H7719" i="2"/>
  <c r="H7707" i="2"/>
  <c r="H7695" i="2"/>
  <c r="H7683" i="2"/>
  <c r="H7671" i="2"/>
  <c r="H7659" i="2"/>
  <c r="H7647" i="2"/>
  <c r="H7635" i="2"/>
  <c r="H7623" i="2"/>
  <c r="H7611" i="2"/>
  <c r="H7599" i="2"/>
  <c r="H7587" i="2"/>
  <c r="H7575" i="2"/>
  <c r="H7563" i="2"/>
  <c r="H7551" i="2"/>
  <c r="H7539" i="2"/>
  <c r="H7524" i="2"/>
  <c r="H7507" i="2"/>
  <c r="H7491" i="2"/>
  <c r="H7468" i="2"/>
  <c r="H7444" i="2"/>
  <c r="H7420" i="2"/>
  <c r="H7396" i="2"/>
  <c r="H7372" i="2"/>
  <c r="H7348" i="2"/>
  <c r="H7324" i="2"/>
  <c r="H7300" i="2"/>
  <c r="H7276" i="2"/>
  <c r="H7252" i="2"/>
  <c r="H7228" i="2"/>
  <c r="H7204" i="2"/>
  <c r="H7180" i="2"/>
  <c r="H7156" i="2"/>
  <c r="H7132" i="2"/>
  <c r="H7108" i="2"/>
  <c r="H7084" i="2"/>
  <c r="H7060" i="2"/>
  <c r="H7036" i="2"/>
  <c r="H7012" i="2"/>
  <c r="H6988" i="2"/>
  <c r="H6961" i="2"/>
  <c r="H6929" i="2"/>
  <c r="H6903" i="2"/>
  <c r="H6871" i="2"/>
  <c r="H6844" i="2"/>
  <c r="H6817" i="2"/>
  <c r="H6785" i="2"/>
  <c r="H6759" i="2"/>
  <c r="H6727" i="2"/>
  <c r="H6700" i="2"/>
  <c r="H6673" i="2"/>
  <c r="H6641" i="2"/>
  <c r="H6615" i="2"/>
  <c r="H6583" i="2"/>
  <c r="H6556" i="2"/>
  <c r="H6529" i="2"/>
  <c r="H6497" i="2"/>
  <c r="H6471" i="2"/>
  <c r="H6439" i="2"/>
  <c r="H6412" i="2"/>
  <c r="H6385" i="2"/>
  <c r="H6353" i="2"/>
  <c r="H6327" i="2"/>
  <c r="H6295" i="2"/>
  <c r="H6267" i="2"/>
  <c r="H6231" i="2"/>
  <c r="H6195" i="2"/>
  <c r="H6159" i="2"/>
  <c r="H6123" i="2"/>
  <c r="H6087" i="2"/>
  <c r="H6051" i="2"/>
  <c r="H6015" i="2"/>
  <c r="H5959" i="2"/>
  <c r="H5887" i="2"/>
  <c r="H5797" i="2"/>
  <c r="H5653" i="2"/>
  <c r="H5509" i="2"/>
  <c r="H5365" i="2"/>
  <c r="H5221" i="2"/>
  <c r="H5077" i="2"/>
  <c r="H4933" i="2"/>
  <c r="H4789" i="2"/>
  <c r="H4614" i="2"/>
  <c r="H4399" i="2"/>
  <c r="H4183" i="2"/>
  <c r="H3967" i="2"/>
  <c r="H3708" i="2"/>
  <c r="H3432" i="2"/>
  <c r="H2978" i="2"/>
  <c r="H2402" i="2"/>
  <c r="H1237" i="2"/>
  <c r="C16" i="1"/>
  <c r="C13" i="1"/>
  <c r="K6" i="1"/>
  <c r="H9998" i="2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8" i="2"/>
  <c r="H9746" i="2"/>
  <c r="H9734" i="2"/>
  <c r="H9722" i="2"/>
  <c r="H9710" i="2"/>
  <c r="H9698" i="2"/>
  <c r="H9686" i="2"/>
  <c r="H9674" i="2"/>
  <c r="H9662" i="2"/>
  <c r="H9650" i="2"/>
  <c r="H9638" i="2"/>
  <c r="H9626" i="2"/>
  <c r="H9614" i="2"/>
  <c r="H9602" i="2"/>
  <c r="H9590" i="2"/>
  <c r="H9578" i="2"/>
  <c r="H9566" i="2"/>
  <c r="H9554" i="2"/>
  <c r="H9542" i="2"/>
  <c r="H9530" i="2"/>
  <c r="H9518" i="2"/>
  <c r="H9506" i="2"/>
  <c r="H9494" i="2"/>
  <c r="H9482" i="2"/>
  <c r="H9470" i="2"/>
  <c r="H9458" i="2"/>
  <c r="H9446" i="2"/>
  <c r="H9434" i="2"/>
  <c r="H9422" i="2"/>
  <c r="H9410" i="2"/>
  <c r="H9398" i="2"/>
  <c r="H9386" i="2"/>
  <c r="H9374" i="2"/>
  <c r="H9362" i="2"/>
  <c r="H9350" i="2"/>
  <c r="H9338" i="2"/>
  <c r="H9326" i="2"/>
  <c r="H9314" i="2"/>
  <c r="H9302" i="2"/>
  <c r="H9290" i="2"/>
  <c r="H9278" i="2"/>
  <c r="H9266" i="2"/>
  <c r="H9254" i="2"/>
  <c r="H9242" i="2"/>
  <c r="H9230" i="2"/>
  <c r="H9218" i="2"/>
  <c r="H9206" i="2"/>
  <c r="H9194" i="2"/>
  <c r="H9182" i="2"/>
  <c r="H9170" i="2"/>
  <c r="H9158" i="2"/>
  <c r="H9146" i="2"/>
  <c r="H9134" i="2"/>
  <c r="H9122" i="2"/>
  <c r="H9110" i="2"/>
  <c r="H9098" i="2"/>
  <c r="H9086" i="2"/>
  <c r="H9074" i="2"/>
  <c r="H9062" i="2"/>
  <c r="H9050" i="2"/>
  <c r="H9038" i="2"/>
  <c r="H9026" i="2"/>
  <c r="H9014" i="2"/>
  <c r="H9002" i="2"/>
  <c r="H8990" i="2"/>
  <c r="H8978" i="2"/>
  <c r="H8966" i="2"/>
  <c r="H8954" i="2"/>
  <c r="H8942" i="2"/>
  <c r="H8930" i="2"/>
  <c r="H8918" i="2"/>
  <c r="H8906" i="2"/>
  <c r="H8894" i="2"/>
  <c r="H8882" i="2"/>
  <c r="H8870" i="2"/>
  <c r="H8858" i="2"/>
  <c r="H8846" i="2"/>
  <c r="H8834" i="2"/>
  <c r="H8822" i="2"/>
  <c r="H8810" i="2"/>
  <c r="H8798" i="2"/>
  <c r="H8786" i="2"/>
  <c r="H8774" i="2"/>
  <c r="H8762" i="2"/>
  <c r="H8750" i="2"/>
  <c r="H8738" i="2"/>
  <c r="H8726" i="2"/>
  <c r="H8714" i="2"/>
  <c r="H8702" i="2"/>
  <c r="H8690" i="2"/>
  <c r="H8678" i="2"/>
  <c r="H8666" i="2"/>
  <c r="H8654" i="2"/>
  <c r="H8642" i="2"/>
  <c r="H8630" i="2"/>
  <c r="H8618" i="2"/>
  <c r="H8606" i="2"/>
  <c r="H8594" i="2"/>
  <c r="H8582" i="2"/>
  <c r="H8570" i="2"/>
  <c r="H8558" i="2"/>
  <c r="H8546" i="2"/>
  <c r="H8534" i="2"/>
  <c r="H8522" i="2"/>
  <c r="H8510" i="2"/>
  <c r="H8498" i="2"/>
  <c r="H8486" i="2"/>
  <c r="H8474" i="2"/>
  <c r="H8462" i="2"/>
  <c r="H8450" i="2"/>
  <c r="H8438" i="2"/>
  <c r="H8426" i="2"/>
  <c r="H8414" i="2"/>
  <c r="H8402" i="2"/>
  <c r="H8390" i="2"/>
  <c r="H8378" i="2"/>
  <c r="H8366" i="2"/>
  <c r="H8354" i="2"/>
  <c r="H8342" i="2"/>
  <c r="H8330" i="2"/>
  <c r="H8318" i="2"/>
  <c r="H8306" i="2"/>
  <c r="H8294" i="2"/>
  <c r="H8282" i="2"/>
  <c r="H8270" i="2"/>
  <c r="H8258" i="2"/>
  <c r="H8246" i="2"/>
  <c r="H8234" i="2"/>
  <c r="H8222" i="2"/>
  <c r="H8210" i="2"/>
  <c r="H8198" i="2"/>
  <c r="H8186" i="2"/>
  <c r="H8174" i="2"/>
  <c r="H8162" i="2"/>
  <c r="H8150" i="2"/>
  <c r="H8138" i="2"/>
  <c r="H8126" i="2"/>
  <c r="H8114" i="2"/>
  <c r="H8102" i="2"/>
  <c r="H8090" i="2"/>
  <c r="H8078" i="2"/>
  <c r="H8066" i="2"/>
  <c r="H8054" i="2"/>
  <c r="H8042" i="2"/>
  <c r="H8030" i="2"/>
  <c r="H8018" i="2"/>
  <c r="H8006" i="2"/>
  <c r="H7994" i="2"/>
  <c r="H7982" i="2"/>
  <c r="H7970" i="2"/>
  <c r="H7958" i="2"/>
  <c r="H7946" i="2"/>
  <c r="H7934" i="2"/>
  <c r="H7922" i="2"/>
  <c r="H7910" i="2"/>
  <c r="H7898" i="2"/>
  <c r="H7886" i="2"/>
  <c r="H7874" i="2"/>
  <c r="H7862" i="2"/>
  <c r="H7850" i="2"/>
  <c r="H7838" i="2"/>
  <c r="H7826" i="2"/>
  <c r="H7814" i="2"/>
  <c r="H7802" i="2"/>
  <c r="H7790" i="2"/>
  <c r="H7778" i="2"/>
  <c r="H7766" i="2"/>
  <c r="H7754" i="2"/>
  <c r="H7742" i="2"/>
  <c r="H7730" i="2"/>
  <c r="H7718" i="2"/>
  <c r="H7706" i="2"/>
  <c r="H7694" i="2"/>
  <c r="H7682" i="2"/>
  <c r="H7670" i="2"/>
  <c r="H7658" i="2"/>
  <c r="H7646" i="2"/>
  <c r="H7634" i="2"/>
  <c r="H7622" i="2"/>
  <c r="H7610" i="2"/>
  <c r="H7598" i="2"/>
  <c r="H7586" i="2"/>
  <c r="H7574" i="2"/>
  <c r="H7562" i="2"/>
  <c r="H7550" i="2"/>
  <c r="H7537" i="2"/>
  <c r="H7522" i="2"/>
  <c r="H7506" i="2"/>
  <c r="H7489" i="2"/>
  <c r="H7467" i="2"/>
  <c r="H7443" i="2"/>
  <c r="H7419" i="2"/>
  <c r="H7395" i="2"/>
  <c r="H7371" i="2"/>
  <c r="H7347" i="2"/>
  <c r="H7323" i="2"/>
  <c r="H7299" i="2"/>
  <c r="H7275" i="2"/>
  <c r="H7251" i="2"/>
  <c r="H7227" i="2"/>
  <c r="H7203" i="2"/>
  <c r="H7179" i="2"/>
  <c r="H7155" i="2"/>
  <c r="H7131" i="2"/>
  <c r="H7107" i="2"/>
  <c r="H7083" i="2"/>
  <c r="H7059" i="2"/>
  <c r="H7035" i="2"/>
  <c r="H7011" i="2"/>
  <c r="H6987" i="2"/>
  <c r="H6955" i="2"/>
  <c r="H6928" i="2"/>
  <c r="H6901" i="2"/>
  <c r="H6869" i="2"/>
  <c r="H6843" i="2"/>
  <c r="H6811" i="2"/>
  <c r="H6784" i="2"/>
  <c r="H6757" i="2"/>
  <c r="H6725" i="2"/>
  <c r="H6699" i="2"/>
  <c r="H6667" i="2"/>
  <c r="H6640" i="2"/>
  <c r="H6613" i="2"/>
  <c r="H6581" i="2"/>
  <c r="H6555" i="2"/>
  <c r="H6523" i="2"/>
  <c r="H6496" i="2"/>
  <c r="H6469" i="2"/>
  <c r="H6437" i="2"/>
  <c r="H6411" i="2"/>
  <c r="H6379" i="2"/>
  <c r="H6352" i="2"/>
  <c r="H6325" i="2"/>
  <c r="H6293" i="2"/>
  <c r="H6265" i="2"/>
  <c r="H6229" i="2"/>
  <c r="H6193" i="2"/>
  <c r="H6157" i="2"/>
  <c r="H6121" i="2"/>
  <c r="H6085" i="2"/>
  <c r="H6049" i="2"/>
  <c r="H6013" i="2"/>
  <c r="H5953" i="2"/>
  <c r="H5881" i="2"/>
  <c r="H5785" i="2"/>
  <c r="H5641" i="2"/>
  <c r="H5497" i="2"/>
  <c r="H5353" i="2"/>
  <c r="H5209" i="2"/>
  <c r="H5065" i="2"/>
  <c r="H4921" i="2"/>
  <c r="H4777" i="2"/>
  <c r="H4595" i="2"/>
  <c r="H4379" i="2"/>
  <c r="H4163" i="2"/>
  <c r="H3943" i="2"/>
  <c r="H3684" i="2"/>
  <c r="H3398" i="2"/>
  <c r="H2930" i="2"/>
  <c r="H2354" i="2"/>
  <c r="H1040" i="2"/>
  <c r="D30" i="1"/>
  <c r="H9997" i="2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7" i="2"/>
  <c r="H9805" i="2"/>
  <c r="H9793" i="2"/>
  <c r="H9781" i="2"/>
  <c r="H9769" i="2"/>
  <c r="H9757" i="2"/>
  <c r="H9745" i="2"/>
  <c r="H9733" i="2"/>
  <c r="H9721" i="2"/>
  <c r="H9709" i="2"/>
  <c r="H9697" i="2"/>
  <c r="H9685" i="2"/>
  <c r="H9673" i="2"/>
  <c r="H9661" i="2"/>
  <c r="H9649" i="2"/>
  <c r="H9637" i="2"/>
  <c r="H9625" i="2"/>
  <c r="H9613" i="2"/>
  <c r="H9601" i="2"/>
  <c r="H9589" i="2"/>
  <c r="H9577" i="2"/>
  <c r="H9565" i="2"/>
  <c r="H9553" i="2"/>
  <c r="H9541" i="2"/>
  <c r="H9529" i="2"/>
  <c r="H9517" i="2"/>
  <c r="H9505" i="2"/>
  <c r="H9493" i="2"/>
  <c r="H9481" i="2"/>
  <c r="H9469" i="2"/>
  <c r="H9457" i="2"/>
  <c r="H9445" i="2"/>
  <c r="H9433" i="2"/>
  <c r="H9421" i="2"/>
  <c r="H9409" i="2"/>
  <c r="H9397" i="2"/>
  <c r="H9385" i="2"/>
  <c r="H9373" i="2"/>
  <c r="H9361" i="2"/>
  <c r="H9349" i="2"/>
  <c r="H9337" i="2"/>
  <c r="H9325" i="2"/>
  <c r="H9313" i="2"/>
  <c r="H9301" i="2"/>
  <c r="H9289" i="2"/>
  <c r="H9277" i="2"/>
  <c r="H9265" i="2"/>
  <c r="H9253" i="2"/>
  <c r="H9241" i="2"/>
  <c r="H9229" i="2"/>
  <c r="H9217" i="2"/>
  <c r="H9205" i="2"/>
  <c r="H9193" i="2"/>
  <c r="H9181" i="2"/>
  <c r="H9169" i="2"/>
  <c r="H9157" i="2"/>
  <c r="H9145" i="2"/>
  <c r="H9133" i="2"/>
  <c r="H9121" i="2"/>
  <c r="H9109" i="2"/>
  <c r="H9097" i="2"/>
  <c r="H9085" i="2"/>
  <c r="H9073" i="2"/>
  <c r="H9061" i="2"/>
  <c r="H9049" i="2"/>
  <c r="H9037" i="2"/>
  <c r="H9025" i="2"/>
  <c r="H9013" i="2"/>
  <c r="H9001" i="2"/>
  <c r="H8989" i="2"/>
  <c r="H8977" i="2"/>
  <c r="H8965" i="2"/>
  <c r="H8953" i="2"/>
  <c r="H8941" i="2"/>
  <c r="H8929" i="2"/>
  <c r="H8917" i="2"/>
  <c r="H8905" i="2"/>
  <c r="H8893" i="2"/>
  <c r="H8881" i="2"/>
  <c r="H8869" i="2"/>
  <c r="H8857" i="2"/>
  <c r="H8845" i="2"/>
  <c r="H8833" i="2"/>
  <c r="H8821" i="2"/>
  <c r="H8809" i="2"/>
  <c r="H8797" i="2"/>
  <c r="H8785" i="2"/>
  <c r="H8773" i="2"/>
  <c r="H8761" i="2"/>
  <c r="H8749" i="2"/>
  <c r="H8737" i="2"/>
  <c r="H8725" i="2"/>
  <c r="H8713" i="2"/>
  <c r="H8701" i="2"/>
  <c r="H8689" i="2"/>
  <c r="H8677" i="2"/>
  <c r="H8665" i="2"/>
  <c r="H8653" i="2"/>
  <c r="H8641" i="2"/>
  <c r="H8629" i="2"/>
  <c r="H8617" i="2"/>
  <c r="H8605" i="2"/>
  <c r="H8593" i="2"/>
  <c r="H8581" i="2"/>
  <c r="H8569" i="2"/>
  <c r="H8557" i="2"/>
  <c r="H8545" i="2"/>
  <c r="H8533" i="2"/>
  <c r="H8521" i="2"/>
  <c r="H8509" i="2"/>
  <c r="H8497" i="2"/>
  <c r="H8485" i="2"/>
  <c r="H8473" i="2"/>
  <c r="H8461" i="2"/>
  <c r="H8449" i="2"/>
  <c r="H8437" i="2"/>
  <c r="H8425" i="2"/>
  <c r="H8413" i="2"/>
  <c r="H8401" i="2"/>
  <c r="H8389" i="2"/>
  <c r="H8377" i="2"/>
  <c r="H8365" i="2"/>
  <c r="H8353" i="2"/>
  <c r="H8341" i="2"/>
  <c r="H8329" i="2"/>
  <c r="H8317" i="2"/>
  <c r="H8305" i="2"/>
  <c r="H8293" i="2"/>
  <c r="H8281" i="2"/>
  <c r="H8269" i="2"/>
  <c r="H8257" i="2"/>
  <c r="H8245" i="2"/>
  <c r="H8233" i="2"/>
  <c r="H8221" i="2"/>
  <c r="H8209" i="2"/>
  <c r="H8197" i="2"/>
  <c r="H8185" i="2"/>
  <c r="H8173" i="2"/>
  <c r="H8161" i="2"/>
  <c r="H8149" i="2"/>
  <c r="H8137" i="2"/>
  <c r="H8125" i="2"/>
  <c r="H8113" i="2"/>
  <c r="H8101" i="2"/>
  <c r="H8089" i="2"/>
  <c r="H8077" i="2"/>
  <c r="H8065" i="2"/>
  <c r="H8053" i="2"/>
  <c r="H8041" i="2"/>
  <c r="H8029" i="2"/>
  <c r="H8017" i="2"/>
  <c r="H8005" i="2"/>
  <c r="H7993" i="2"/>
  <c r="H7981" i="2"/>
  <c r="H7969" i="2"/>
  <c r="H7957" i="2"/>
  <c r="H7945" i="2"/>
  <c r="H7933" i="2"/>
  <c r="H7921" i="2"/>
  <c r="H7909" i="2"/>
  <c r="H7897" i="2"/>
  <c r="H7885" i="2"/>
  <c r="H7873" i="2"/>
  <c r="H7861" i="2"/>
  <c r="H7849" i="2"/>
  <c r="H7837" i="2"/>
  <c r="H7825" i="2"/>
  <c r="H7813" i="2"/>
  <c r="H7801" i="2"/>
  <c r="H7789" i="2"/>
  <c r="H7777" i="2"/>
  <c r="H7765" i="2"/>
  <c r="H7753" i="2"/>
  <c r="H7741" i="2"/>
  <c r="H7729" i="2"/>
  <c r="H7717" i="2"/>
  <c r="H7705" i="2"/>
  <c r="H7693" i="2"/>
  <c r="H7681" i="2"/>
  <c r="H7669" i="2"/>
  <c r="H7657" i="2"/>
  <c r="H7645" i="2"/>
  <c r="H7633" i="2"/>
  <c r="H7621" i="2"/>
  <c r="H7609" i="2"/>
  <c r="H7597" i="2"/>
  <c r="H7585" i="2"/>
  <c r="H7573" i="2"/>
  <c r="H7561" i="2"/>
  <c r="H7549" i="2"/>
  <c r="H7536" i="2"/>
  <c r="H7521" i="2"/>
  <c r="H7505" i="2"/>
  <c r="H7488" i="2"/>
  <c r="H7465" i="2"/>
  <c r="H7441" i="2"/>
  <c r="H7417" i="2"/>
  <c r="H7393" i="2"/>
  <c r="H7369" i="2"/>
  <c r="H7345" i="2"/>
  <c r="H7321" i="2"/>
  <c r="H7297" i="2"/>
  <c r="H7273" i="2"/>
  <c r="H7249" i="2"/>
  <c r="H7225" i="2"/>
  <c r="H7201" i="2"/>
  <c r="H7177" i="2"/>
  <c r="H7153" i="2"/>
  <c r="H7129" i="2"/>
  <c r="H7105" i="2"/>
  <c r="H7081" i="2"/>
  <c r="H7057" i="2"/>
  <c r="H7033" i="2"/>
  <c r="H7009" i="2"/>
  <c r="H6985" i="2"/>
  <c r="H6953" i="2"/>
  <c r="H6927" i="2"/>
  <c r="H6895" i="2"/>
  <c r="H6868" i="2"/>
  <c r="H6841" i="2"/>
  <c r="H6809" i="2"/>
  <c r="H6783" i="2"/>
  <c r="H6751" i="2"/>
  <c r="H6724" i="2"/>
  <c r="H6697" i="2"/>
  <c r="H6665" i="2"/>
  <c r="H6639" i="2"/>
  <c r="H6607" i="2"/>
  <c r="H6580" i="2"/>
  <c r="H6553" i="2"/>
  <c r="H6521" i="2"/>
  <c r="H6495" i="2"/>
  <c r="H6463" i="2"/>
  <c r="H6436" i="2"/>
  <c r="H6409" i="2"/>
  <c r="H6377" i="2"/>
  <c r="H6351" i="2"/>
  <c r="H6319" i="2"/>
  <c r="H6292" i="2"/>
  <c r="H6259" i="2"/>
  <c r="H6223" i="2"/>
  <c r="H6187" i="2"/>
  <c r="H6151" i="2"/>
  <c r="H6115" i="2"/>
  <c r="H6079" i="2"/>
  <c r="H6043" i="2"/>
  <c r="H6007" i="2"/>
  <c r="H5947" i="2"/>
  <c r="H5875" i="2"/>
  <c r="H5773" i="2"/>
  <c r="H5629" i="2"/>
  <c r="H5485" i="2"/>
  <c r="H5341" i="2"/>
  <c r="H5197" i="2"/>
  <c r="H5053" i="2"/>
  <c r="H4909" i="2"/>
  <c r="H4762" i="2"/>
  <c r="H4579" i="2"/>
  <c r="H4363" i="2"/>
  <c r="H4147" i="2"/>
  <c r="H3924" i="2"/>
  <c r="H3664" i="2"/>
  <c r="H3370" i="2"/>
  <c r="H2882" i="2"/>
  <c r="H2306" i="2"/>
  <c r="H824" i="2"/>
  <c r="H9996" i="2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6" i="2"/>
  <c r="H9744" i="2"/>
  <c r="H9732" i="2"/>
  <c r="H9720" i="2"/>
  <c r="H9708" i="2"/>
  <c r="H9696" i="2"/>
  <c r="H9684" i="2"/>
  <c r="H9672" i="2"/>
  <c r="H9660" i="2"/>
  <c r="H9648" i="2"/>
  <c r="H9636" i="2"/>
  <c r="H9624" i="2"/>
  <c r="H9612" i="2"/>
  <c r="H9600" i="2"/>
  <c r="H9588" i="2"/>
  <c r="H9576" i="2"/>
  <c r="H9564" i="2"/>
  <c r="H9552" i="2"/>
  <c r="H9540" i="2"/>
  <c r="H9528" i="2"/>
  <c r="H9516" i="2"/>
  <c r="H9504" i="2"/>
  <c r="H9492" i="2"/>
  <c r="H9480" i="2"/>
  <c r="H9468" i="2"/>
  <c r="H9456" i="2"/>
  <c r="H9444" i="2"/>
  <c r="H9432" i="2"/>
  <c r="H9420" i="2"/>
  <c r="H9408" i="2"/>
  <c r="H9396" i="2"/>
  <c r="H9384" i="2"/>
  <c r="H9372" i="2"/>
  <c r="H9360" i="2"/>
  <c r="H9348" i="2"/>
  <c r="H9336" i="2"/>
  <c r="H9324" i="2"/>
  <c r="H9312" i="2"/>
  <c r="H9300" i="2"/>
  <c r="H9288" i="2"/>
  <c r="H9276" i="2"/>
  <c r="H9264" i="2"/>
  <c r="H9252" i="2"/>
  <c r="H9240" i="2"/>
  <c r="H9228" i="2"/>
  <c r="H9216" i="2"/>
  <c r="H9204" i="2"/>
  <c r="H9192" i="2"/>
  <c r="H9180" i="2"/>
  <c r="H9168" i="2"/>
  <c r="H9156" i="2"/>
  <c r="H9144" i="2"/>
  <c r="H9132" i="2"/>
  <c r="H9120" i="2"/>
  <c r="H9108" i="2"/>
  <c r="H9096" i="2"/>
  <c r="H9084" i="2"/>
  <c r="H9072" i="2"/>
  <c r="H9060" i="2"/>
  <c r="H9048" i="2"/>
  <c r="H9036" i="2"/>
  <c r="H9024" i="2"/>
  <c r="H9012" i="2"/>
  <c r="H9000" i="2"/>
  <c r="H8988" i="2"/>
  <c r="H8976" i="2"/>
  <c r="H8964" i="2"/>
  <c r="H8952" i="2"/>
  <c r="H8940" i="2"/>
  <c r="H8928" i="2"/>
  <c r="H8916" i="2"/>
  <c r="H8904" i="2"/>
  <c r="H8892" i="2"/>
  <c r="H8880" i="2"/>
  <c r="H8868" i="2"/>
  <c r="H8856" i="2"/>
  <c r="H8844" i="2"/>
  <c r="H8832" i="2"/>
  <c r="H8820" i="2"/>
  <c r="H8808" i="2"/>
  <c r="H8796" i="2"/>
  <c r="H8784" i="2"/>
  <c r="H8772" i="2"/>
  <c r="H8760" i="2"/>
  <c r="H8748" i="2"/>
  <c r="H8736" i="2"/>
  <c r="H8724" i="2"/>
  <c r="H8712" i="2"/>
  <c r="H8700" i="2"/>
  <c r="H8688" i="2"/>
  <c r="H8676" i="2"/>
  <c r="H8664" i="2"/>
  <c r="H8652" i="2"/>
  <c r="H8640" i="2"/>
  <c r="H8628" i="2"/>
  <c r="H8616" i="2"/>
  <c r="H8604" i="2"/>
  <c r="H8592" i="2"/>
  <c r="H8580" i="2"/>
  <c r="H8568" i="2"/>
  <c r="H8556" i="2"/>
  <c r="H8544" i="2"/>
  <c r="H8532" i="2"/>
  <c r="H8520" i="2"/>
  <c r="H8508" i="2"/>
  <c r="H8496" i="2"/>
  <c r="H8484" i="2"/>
  <c r="H8472" i="2"/>
  <c r="H8460" i="2"/>
  <c r="H8448" i="2"/>
  <c r="H8436" i="2"/>
  <c r="H8424" i="2"/>
  <c r="H8412" i="2"/>
  <c r="H8400" i="2"/>
  <c r="H8388" i="2"/>
  <c r="H8376" i="2"/>
  <c r="H8364" i="2"/>
  <c r="H8352" i="2"/>
  <c r="H8340" i="2"/>
  <c r="H8328" i="2"/>
  <c r="H8316" i="2"/>
  <c r="H8304" i="2"/>
  <c r="H8292" i="2"/>
  <c r="H8280" i="2"/>
  <c r="H8268" i="2"/>
  <c r="H8256" i="2"/>
  <c r="H8244" i="2"/>
  <c r="H8232" i="2"/>
  <c r="H8220" i="2"/>
  <c r="H8208" i="2"/>
  <c r="H8196" i="2"/>
  <c r="H8184" i="2"/>
  <c r="H8172" i="2"/>
  <c r="H8160" i="2"/>
  <c r="H8148" i="2"/>
  <c r="H8136" i="2"/>
  <c r="H8124" i="2"/>
  <c r="H8112" i="2"/>
  <c r="H8100" i="2"/>
  <c r="H8088" i="2"/>
  <c r="H8076" i="2"/>
  <c r="H8064" i="2"/>
  <c r="H8052" i="2"/>
  <c r="H8040" i="2"/>
  <c r="H8028" i="2"/>
  <c r="H8016" i="2"/>
  <c r="H8004" i="2"/>
  <c r="H7992" i="2"/>
  <c r="H7980" i="2"/>
  <c r="H7968" i="2"/>
  <c r="H7956" i="2"/>
  <c r="H7944" i="2"/>
  <c r="H7932" i="2"/>
  <c r="H7920" i="2"/>
  <c r="H7908" i="2"/>
  <c r="H7896" i="2"/>
  <c r="H7884" i="2"/>
  <c r="H7872" i="2"/>
  <c r="H7860" i="2"/>
  <c r="H7848" i="2"/>
  <c r="H7836" i="2"/>
  <c r="H7824" i="2"/>
  <c r="H7812" i="2"/>
  <c r="H7800" i="2"/>
  <c r="H7788" i="2"/>
  <c r="H7776" i="2"/>
  <c r="H7764" i="2"/>
  <c r="H7752" i="2"/>
  <c r="H7740" i="2"/>
  <c r="H7728" i="2"/>
  <c r="H7716" i="2"/>
  <c r="H7704" i="2"/>
  <c r="H7692" i="2"/>
  <c r="H7680" i="2"/>
  <c r="H7668" i="2"/>
  <c r="H7656" i="2"/>
  <c r="H7644" i="2"/>
  <c r="H7632" i="2"/>
  <c r="H7620" i="2"/>
  <c r="H7608" i="2"/>
  <c r="H7596" i="2"/>
  <c r="H7584" i="2"/>
  <c r="H7572" i="2"/>
  <c r="H7560" i="2"/>
  <c r="H7548" i="2"/>
  <c r="H7534" i="2"/>
  <c r="H7520" i="2"/>
  <c r="H7504" i="2"/>
  <c r="H7485" i="2"/>
  <c r="H7461" i="2"/>
  <c r="H7437" i="2"/>
  <c r="H7413" i="2"/>
  <c r="H7389" i="2"/>
  <c r="H7365" i="2"/>
  <c r="H7341" i="2"/>
  <c r="H7317" i="2"/>
  <c r="H7293" i="2"/>
  <c r="H7269" i="2"/>
  <c r="H7245" i="2"/>
  <c r="H7221" i="2"/>
  <c r="H7197" i="2"/>
  <c r="H7173" i="2"/>
  <c r="H7149" i="2"/>
  <c r="H7125" i="2"/>
  <c r="H7101" i="2"/>
  <c r="H7077" i="2"/>
  <c r="H7053" i="2"/>
  <c r="H7029" i="2"/>
  <c r="H7005" i="2"/>
  <c r="H6979" i="2"/>
  <c r="H6952" i="2"/>
  <c r="H6925" i="2"/>
  <c r="H6893" i="2"/>
  <c r="H6867" i="2"/>
  <c r="H6835" i="2"/>
  <c r="H6808" i="2"/>
  <c r="H6781" i="2"/>
  <c r="H6749" i="2"/>
  <c r="H6723" i="2"/>
  <c r="H6691" i="2"/>
  <c r="H6664" i="2"/>
  <c r="H6637" i="2"/>
  <c r="H6605" i="2"/>
  <c r="H6579" i="2"/>
  <c r="H6547" i="2"/>
  <c r="H6520" i="2"/>
  <c r="H6493" i="2"/>
  <c r="H6461" i="2"/>
  <c r="H6435" i="2"/>
  <c r="H6403" i="2"/>
  <c r="H6376" i="2"/>
  <c r="H6349" i="2"/>
  <c r="H6317" i="2"/>
  <c r="H6291" i="2"/>
  <c r="H6257" i="2"/>
  <c r="H6221" i="2"/>
  <c r="H6185" i="2"/>
  <c r="H6149" i="2"/>
  <c r="H6113" i="2"/>
  <c r="H6077" i="2"/>
  <c r="H6041" i="2"/>
  <c r="H6005" i="2"/>
  <c r="H5941" i="2"/>
  <c r="H5869" i="2"/>
  <c r="H5761" i="2"/>
  <c r="H5617" i="2"/>
  <c r="H5473" i="2"/>
  <c r="H5329" i="2"/>
  <c r="H5185" i="2"/>
  <c r="H5041" i="2"/>
  <c r="H4897" i="2"/>
  <c r="H4748" i="2"/>
  <c r="H4559" i="2"/>
  <c r="H4343" i="2"/>
  <c r="H4127" i="2"/>
  <c r="H3900" i="2"/>
  <c r="H3640" i="2"/>
  <c r="H3337" i="2"/>
  <c r="H2834" i="2"/>
  <c r="H2258" i="2"/>
  <c r="H608" i="2"/>
  <c r="H6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585" i="3"/>
  <c r="H597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837" i="3"/>
  <c r="H849" i="3"/>
  <c r="H861" i="3"/>
  <c r="H873" i="3"/>
  <c r="H885" i="3"/>
  <c r="H897" i="3"/>
  <c r="H909" i="3"/>
  <c r="H921" i="3"/>
  <c r="H933" i="3"/>
  <c r="H945" i="3"/>
  <c r="H957" i="3"/>
  <c r="H969" i="3"/>
  <c r="H981" i="3"/>
  <c r="H993" i="3"/>
  <c r="H1005" i="3"/>
  <c r="H1017" i="3"/>
  <c r="H1029" i="3"/>
  <c r="H1041" i="3"/>
  <c r="H1053" i="3"/>
  <c r="H1065" i="3"/>
  <c r="H1077" i="3"/>
  <c r="H1089" i="3"/>
  <c r="H1101" i="3"/>
  <c r="H1113" i="3"/>
  <c r="H1125" i="3"/>
  <c r="H1137" i="3"/>
  <c r="H1149" i="3"/>
  <c r="H1161" i="3"/>
  <c r="H1173" i="3"/>
  <c r="H1185" i="3"/>
  <c r="H1197" i="3"/>
  <c r="H1209" i="3"/>
  <c r="H1221" i="3"/>
  <c r="H1233" i="3"/>
  <c r="H1245" i="3"/>
  <c r="H1257" i="3"/>
  <c r="H1269" i="3"/>
  <c r="H13" i="3"/>
  <c r="H25" i="3"/>
  <c r="H37" i="3"/>
  <c r="H49" i="3"/>
  <c r="H61" i="3"/>
  <c r="H73" i="3"/>
  <c r="H85" i="3"/>
  <c r="H97" i="3"/>
  <c r="H14" i="3"/>
  <c r="H26" i="3"/>
  <c r="H38" i="3"/>
  <c r="H50" i="3"/>
  <c r="H62" i="3"/>
  <c r="H74" i="3"/>
  <c r="H86" i="3"/>
  <c r="H98" i="3"/>
  <c r="H110" i="3"/>
  <c r="H122" i="3"/>
  <c r="H134" i="3"/>
  <c r="H146" i="3"/>
  <c r="H158" i="3"/>
  <c r="H170" i="3"/>
  <c r="H182" i="3"/>
  <c r="H194" i="3"/>
  <c r="H206" i="3"/>
  <c r="H218" i="3"/>
  <c r="H230" i="3"/>
  <c r="H242" i="3"/>
  <c r="H254" i="3"/>
  <c r="H266" i="3"/>
  <c r="H278" i="3"/>
  <c r="H290" i="3"/>
  <c r="H302" i="3"/>
  <c r="H314" i="3"/>
  <c r="H326" i="3"/>
  <c r="H338" i="3"/>
  <c r="H350" i="3"/>
  <c r="H362" i="3"/>
  <c r="H374" i="3"/>
  <c r="H386" i="3"/>
  <c r="H398" i="3"/>
  <c r="H410" i="3"/>
  <c r="H422" i="3"/>
  <c r="H434" i="3"/>
  <c r="H446" i="3"/>
  <c r="H458" i="3"/>
  <c r="H470" i="3"/>
  <c r="H482" i="3"/>
  <c r="H494" i="3"/>
  <c r="H506" i="3"/>
  <c r="H518" i="3"/>
  <c r="H530" i="3"/>
  <c r="H542" i="3"/>
  <c r="H554" i="3"/>
  <c r="H566" i="3"/>
  <c r="H578" i="3"/>
  <c r="H590" i="3"/>
  <c r="H602" i="3"/>
  <c r="H614" i="3"/>
  <c r="H626" i="3"/>
  <c r="H638" i="3"/>
  <c r="H650" i="3"/>
  <c r="H662" i="3"/>
  <c r="H674" i="3"/>
  <c r="H686" i="3"/>
  <c r="H698" i="3"/>
  <c r="H710" i="3"/>
  <c r="H722" i="3"/>
  <c r="H734" i="3"/>
  <c r="H746" i="3"/>
  <c r="H758" i="3"/>
  <c r="H770" i="3"/>
  <c r="H782" i="3"/>
  <c r="H794" i="3"/>
  <c r="H806" i="3"/>
  <c r="H818" i="3"/>
  <c r="H830" i="3"/>
  <c r="H842" i="3"/>
  <c r="H854" i="3"/>
  <c r="H866" i="3"/>
  <c r="H878" i="3"/>
  <c r="H890" i="3"/>
  <c r="H902" i="3"/>
  <c r="H914" i="3"/>
  <c r="H926" i="3"/>
  <c r="H938" i="3"/>
  <c r="H950" i="3"/>
  <c r="H962" i="3"/>
  <c r="H974" i="3"/>
  <c r="H986" i="3"/>
  <c r="H998" i="3"/>
  <c r="H1010" i="3"/>
  <c r="H1022" i="3"/>
  <c r="H1034" i="3"/>
  <c r="H1046" i="3"/>
  <c r="H1058" i="3"/>
  <c r="H1070" i="3"/>
  <c r="H1082" i="3"/>
  <c r="H1094" i="3"/>
  <c r="H1106" i="3"/>
  <c r="H1118" i="3"/>
  <c r="H1130" i="3"/>
  <c r="H1142" i="3"/>
  <c r="H1154" i="3"/>
  <c r="H1166" i="3"/>
  <c r="H1178" i="3"/>
  <c r="H1190" i="3"/>
  <c r="H1202" i="3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55" i="3"/>
  <c r="H567" i="3"/>
  <c r="H579" i="3"/>
  <c r="H591" i="3"/>
  <c r="H603" i="3"/>
  <c r="H615" i="3"/>
  <c r="H627" i="3"/>
  <c r="H639" i="3"/>
  <c r="H651" i="3"/>
  <c r="H663" i="3"/>
  <c r="H675" i="3"/>
  <c r="H687" i="3"/>
  <c r="H699" i="3"/>
  <c r="H711" i="3"/>
  <c r="H723" i="3"/>
  <c r="H735" i="3"/>
  <c r="H747" i="3"/>
  <c r="H759" i="3"/>
  <c r="H771" i="3"/>
  <c r="H783" i="3"/>
  <c r="H795" i="3"/>
  <c r="H807" i="3"/>
  <c r="H819" i="3"/>
  <c r="H831" i="3"/>
  <c r="H843" i="3"/>
  <c r="H855" i="3"/>
  <c r="H867" i="3"/>
  <c r="H879" i="3"/>
  <c r="H891" i="3"/>
  <c r="H903" i="3"/>
  <c r="H915" i="3"/>
  <c r="H927" i="3"/>
  <c r="H939" i="3"/>
  <c r="H951" i="3"/>
  <c r="H963" i="3"/>
  <c r="H975" i="3"/>
  <c r="H987" i="3"/>
  <c r="H999" i="3"/>
  <c r="H1011" i="3"/>
  <c r="H1023" i="3"/>
  <c r="H1035" i="3"/>
  <c r="H1047" i="3"/>
  <c r="H1059" i="3"/>
  <c r="H1071" i="3"/>
  <c r="H1083" i="3"/>
  <c r="H1095" i="3"/>
  <c r="H1107" i="3"/>
  <c r="H1119" i="3"/>
  <c r="H1131" i="3"/>
  <c r="H1143" i="3"/>
  <c r="H1155" i="3"/>
  <c r="H1167" i="3"/>
  <c r="H1179" i="3"/>
  <c r="H1191" i="3"/>
  <c r="H1203" i="3"/>
  <c r="H1215" i="3"/>
  <c r="H1227" i="3"/>
  <c r="H1239" i="3"/>
  <c r="H1251" i="3"/>
  <c r="H1263" i="3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292" i="3"/>
  <c r="H304" i="3"/>
  <c r="H316" i="3"/>
  <c r="H328" i="3"/>
  <c r="H340" i="3"/>
  <c r="H352" i="3"/>
  <c r="H364" i="3"/>
  <c r="H376" i="3"/>
  <c r="H388" i="3"/>
  <c r="H400" i="3"/>
  <c r="H412" i="3"/>
  <c r="H424" i="3"/>
  <c r="H436" i="3"/>
  <c r="H448" i="3"/>
  <c r="H460" i="3"/>
  <c r="H472" i="3"/>
  <c r="H484" i="3"/>
  <c r="H496" i="3"/>
  <c r="H508" i="3"/>
  <c r="H520" i="3"/>
  <c r="H532" i="3"/>
  <c r="H544" i="3"/>
  <c r="H556" i="3"/>
  <c r="H568" i="3"/>
  <c r="H580" i="3"/>
  <c r="H592" i="3"/>
  <c r="H604" i="3"/>
  <c r="H616" i="3"/>
  <c r="H628" i="3"/>
  <c r="H640" i="3"/>
  <c r="H652" i="3"/>
  <c r="H664" i="3"/>
  <c r="H676" i="3"/>
  <c r="H688" i="3"/>
  <c r="H700" i="3"/>
  <c r="H712" i="3"/>
  <c r="H724" i="3"/>
  <c r="H736" i="3"/>
  <c r="H748" i="3"/>
  <c r="H760" i="3"/>
  <c r="H772" i="3"/>
  <c r="H784" i="3"/>
  <c r="H796" i="3"/>
  <c r="H808" i="3"/>
  <c r="H820" i="3"/>
  <c r="H832" i="3"/>
  <c r="H844" i="3"/>
  <c r="H856" i="3"/>
  <c r="H868" i="3"/>
  <c r="H880" i="3"/>
  <c r="H892" i="3"/>
  <c r="H904" i="3"/>
  <c r="H916" i="3"/>
  <c r="H928" i="3"/>
  <c r="H940" i="3"/>
  <c r="H952" i="3"/>
  <c r="H964" i="3"/>
  <c r="H976" i="3"/>
  <c r="H988" i="3"/>
  <c r="H1000" i="3"/>
  <c r="H1012" i="3"/>
  <c r="H1024" i="3"/>
  <c r="H1036" i="3"/>
  <c r="H1048" i="3"/>
  <c r="H1060" i="3"/>
  <c r="H1072" i="3"/>
  <c r="H1084" i="3"/>
  <c r="H17" i="3"/>
  <c r="H29" i="3"/>
  <c r="H41" i="3"/>
  <c r="H53" i="3"/>
  <c r="H65" i="3"/>
  <c r="H77" i="3"/>
  <c r="H89" i="3"/>
  <c r="H101" i="3"/>
  <c r="H113" i="3"/>
  <c r="H125" i="3"/>
  <c r="H137" i="3"/>
  <c r="H149" i="3"/>
  <c r="H161" i="3"/>
  <c r="H173" i="3"/>
  <c r="H185" i="3"/>
  <c r="H197" i="3"/>
  <c r="H209" i="3"/>
  <c r="H221" i="3"/>
  <c r="H233" i="3"/>
  <c r="H245" i="3"/>
  <c r="H257" i="3"/>
  <c r="H269" i="3"/>
  <c r="H281" i="3"/>
  <c r="H293" i="3"/>
  <c r="H305" i="3"/>
  <c r="H317" i="3"/>
  <c r="H329" i="3"/>
  <c r="H341" i="3"/>
  <c r="H353" i="3"/>
  <c r="H365" i="3"/>
  <c r="H377" i="3"/>
  <c r="H389" i="3"/>
  <c r="H401" i="3"/>
  <c r="H413" i="3"/>
  <c r="H425" i="3"/>
  <c r="H437" i="3"/>
  <c r="H449" i="3"/>
  <c r="H461" i="3"/>
  <c r="H473" i="3"/>
  <c r="H485" i="3"/>
  <c r="H497" i="3"/>
  <c r="H509" i="3"/>
  <c r="H521" i="3"/>
  <c r="H533" i="3"/>
  <c r="H545" i="3"/>
  <c r="H557" i="3"/>
  <c r="H569" i="3"/>
  <c r="H581" i="3"/>
  <c r="H593" i="3"/>
  <c r="H605" i="3"/>
  <c r="H617" i="3"/>
  <c r="H629" i="3"/>
  <c r="H641" i="3"/>
  <c r="H653" i="3"/>
  <c r="H665" i="3"/>
  <c r="H677" i="3"/>
  <c r="H689" i="3"/>
  <c r="H701" i="3"/>
  <c r="H713" i="3"/>
  <c r="H725" i="3"/>
  <c r="H737" i="3"/>
  <c r="H749" i="3"/>
  <c r="H761" i="3"/>
  <c r="H773" i="3"/>
  <c r="H785" i="3"/>
  <c r="H797" i="3"/>
  <c r="H809" i="3"/>
  <c r="H821" i="3"/>
  <c r="H833" i="3"/>
  <c r="H845" i="3"/>
  <c r="H857" i="3"/>
  <c r="H869" i="3"/>
  <c r="H881" i="3"/>
  <c r="H893" i="3"/>
  <c r="H905" i="3"/>
  <c r="H917" i="3"/>
  <c r="H929" i="3"/>
  <c r="H941" i="3"/>
  <c r="H953" i="3"/>
  <c r="H965" i="3"/>
  <c r="H977" i="3"/>
  <c r="H989" i="3"/>
  <c r="H1001" i="3"/>
  <c r="H1013" i="3"/>
  <c r="H1025" i="3"/>
  <c r="H1037" i="3"/>
  <c r="H1049" i="3"/>
  <c r="H1061" i="3"/>
  <c r="H1073" i="3"/>
  <c r="H1085" i="3"/>
  <c r="H1097" i="3"/>
  <c r="H1109" i="3"/>
  <c r="H1121" i="3"/>
  <c r="H1133" i="3"/>
  <c r="H1145" i="3"/>
  <c r="H1157" i="3"/>
  <c r="H1169" i="3"/>
  <c r="H1181" i="3"/>
  <c r="H1193" i="3"/>
  <c r="H1205" i="3"/>
  <c r="H1217" i="3"/>
  <c r="H1229" i="3"/>
  <c r="H1241" i="3"/>
  <c r="H1253" i="3"/>
  <c r="H1265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476" i="3"/>
  <c r="H488" i="3"/>
  <c r="H500" i="3"/>
  <c r="H512" i="3"/>
  <c r="H524" i="3"/>
  <c r="H536" i="3"/>
  <c r="H548" i="3"/>
  <c r="H560" i="3"/>
  <c r="H572" i="3"/>
  <c r="H584" i="3"/>
  <c r="H596" i="3"/>
  <c r="H608" i="3"/>
  <c r="H620" i="3"/>
  <c r="H632" i="3"/>
  <c r="H644" i="3"/>
  <c r="H656" i="3"/>
  <c r="H668" i="3"/>
  <c r="H680" i="3"/>
  <c r="H692" i="3"/>
  <c r="H704" i="3"/>
  <c r="H716" i="3"/>
  <c r="H728" i="3"/>
  <c r="H740" i="3"/>
  <c r="H752" i="3"/>
  <c r="H764" i="3"/>
  <c r="H776" i="3"/>
  <c r="H788" i="3"/>
  <c r="H800" i="3"/>
  <c r="H812" i="3"/>
  <c r="H824" i="3"/>
  <c r="H836" i="3"/>
  <c r="H848" i="3"/>
  <c r="H860" i="3"/>
  <c r="H872" i="3"/>
  <c r="H884" i="3"/>
  <c r="H896" i="3"/>
  <c r="H908" i="3"/>
  <c r="H920" i="3"/>
  <c r="H932" i="3"/>
  <c r="H944" i="3"/>
  <c r="H956" i="3"/>
  <c r="H968" i="3"/>
  <c r="H980" i="3"/>
  <c r="H992" i="3"/>
  <c r="H1004" i="3"/>
  <c r="H1016" i="3"/>
  <c r="H1028" i="3"/>
  <c r="H1040" i="3"/>
  <c r="H1052" i="3"/>
  <c r="H1064" i="3"/>
  <c r="H1076" i="3"/>
  <c r="H1088" i="3"/>
  <c r="H1100" i="3"/>
  <c r="H1112" i="3"/>
  <c r="H1124" i="3"/>
  <c r="H1136" i="3"/>
  <c r="H1148" i="3"/>
  <c r="H1160" i="3"/>
  <c r="H1172" i="3"/>
  <c r="H1184" i="3"/>
  <c r="H1196" i="3"/>
  <c r="H1208" i="3"/>
  <c r="H1220" i="3"/>
  <c r="H1232" i="3"/>
  <c r="H1244" i="3"/>
  <c r="H1256" i="3"/>
  <c r="H1268" i="3"/>
  <c r="H12" i="3"/>
  <c r="H43" i="3"/>
  <c r="H71" i="3"/>
  <c r="H102" i="3"/>
  <c r="H126" i="3"/>
  <c r="H150" i="3"/>
  <c r="H174" i="3"/>
  <c r="H198" i="3"/>
  <c r="H222" i="3"/>
  <c r="H246" i="3"/>
  <c r="H270" i="3"/>
  <c r="H294" i="3"/>
  <c r="H318" i="3"/>
  <c r="H342" i="3"/>
  <c r="H366" i="3"/>
  <c r="H390" i="3"/>
  <c r="H414" i="3"/>
  <c r="H438" i="3"/>
  <c r="H462" i="3"/>
  <c r="H486" i="3"/>
  <c r="H510" i="3"/>
  <c r="H534" i="3"/>
  <c r="H558" i="3"/>
  <c r="H582" i="3"/>
  <c r="H606" i="3"/>
  <c r="H630" i="3"/>
  <c r="H654" i="3"/>
  <c r="H678" i="3"/>
  <c r="H702" i="3"/>
  <c r="H726" i="3"/>
  <c r="H750" i="3"/>
  <c r="H774" i="3"/>
  <c r="H798" i="3"/>
  <c r="H822" i="3"/>
  <c r="H846" i="3"/>
  <c r="H870" i="3"/>
  <c r="H894" i="3"/>
  <c r="H918" i="3"/>
  <c r="H942" i="3"/>
  <c r="H966" i="3"/>
  <c r="H990" i="3"/>
  <c r="H1014" i="3"/>
  <c r="H1038" i="3"/>
  <c r="H1062" i="3"/>
  <c r="H1086" i="3"/>
  <c r="H1105" i="3"/>
  <c r="H1127" i="3"/>
  <c r="H1147" i="3"/>
  <c r="H1168" i="3"/>
  <c r="H1188" i="3"/>
  <c r="H1210" i="3"/>
  <c r="H1226" i="3"/>
  <c r="H1246" i="3"/>
  <c r="H1262" i="3"/>
  <c r="H1278" i="3"/>
  <c r="H1290" i="3"/>
  <c r="H1302" i="3"/>
  <c r="H1314" i="3"/>
  <c r="H1326" i="3"/>
  <c r="H1338" i="3"/>
  <c r="H18" i="3"/>
  <c r="H46" i="3"/>
  <c r="H72" i="3"/>
  <c r="H103" i="3"/>
  <c r="H127" i="3"/>
  <c r="H151" i="3"/>
  <c r="H175" i="3"/>
  <c r="H199" i="3"/>
  <c r="H223" i="3"/>
  <c r="H247" i="3"/>
  <c r="H271" i="3"/>
  <c r="H295" i="3"/>
  <c r="H319" i="3"/>
  <c r="H343" i="3"/>
  <c r="H367" i="3"/>
  <c r="H391" i="3"/>
  <c r="H415" i="3"/>
  <c r="H439" i="3"/>
  <c r="H463" i="3"/>
  <c r="H487" i="3"/>
  <c r="H511" i="3"/>
  <c r="H535" i="3"/>
  <c r="H559" i="3"/>
  <c r="H583" i="3"/>
  <c r="H607" i="3"/>
  <c r="H631" i="3"/>
  <c r="H655" i="3"/>
  <c r="H679" i="3"/>
  <c r="H703" i="3"/>
  <c r="H727" i="3"/>
  <c r="H751" i="3"/>
  <c r="H775" i="3"/>
  <c r="H799" i="3"/>
  <c r="H823" i="3"/>
  <c r="H847" i="3"/>
  <c r="H871" i="3"/>
  <c r="H895" i="3"/>
  <c r="H919" i="3"/>
  <c r="H943" i="3"/>
  <c r="H967" i="3"/>
  <c r="H991" i="3"/>
  <c r="H1015" i="3"/>
  <c r="H1039" i="3"/>
  <c r="H1063" i="3"/>
  <c r="H1087" i="3"/>
  <c r="H1108" i="3"/>
  <c r="H1128" i="3"/>
  <c r="H1150" i="3"/>
  <c r="H1170" i="3"/>
  <c r="H1189" i="3"/>
  <c r="H1211" i="3"/>
  <c r="H1228" i="3"/>
  <c r="H1247" i="3"/>
  <c r="H1264" i="3"/>
  <c r="H1279" i="3"/>
  <c r="H1291" i="3"/>
  <c r="H1303" i="3"/>
  <c r="H1315" i="3"/>
  <c r="H1327" i="3"/>
  <c r="H1339" i="3"/>
  <c r="H1351" i="3"/>
  <c r="H1363" i="3"/>
  <c r="H1375" i="3"/>
  <c r="H1387" i="3"/>
  <c r="H1399" i="3"/>
  <c r="H1411" i="3"/>
  <c r="H1423" i="3"/>
  <c r="H1435" i="3"/>
  <c r="H1447" i="3"/>
  <c r="H1459" i="3"/>
  <c r="H1471" i="3"/>
  <c r="H1483" i="3"/>
  <c r="H1495" i="3"/>
  <c r="H1507" i="3"/>
  <c r="H1519" i="3"/>
  <c r="H1531" i="3"/>
  <c r="H1543" i="3"/>
  <c r="H1555" i="3"/>
  <c r="H1567" i="3"/>
  <c r="H1579" i="3"/>
  <c r="H1591" i="3"/>
  <c r="H1603" i="3"/>
  <c r="H1615" i="3"/>
  <c r="H1627" i="3"/>
  <c r="H1639" i="3"/>
  <c r="H1651" i="3"/>
  <c r="H1663" i="3"/>
  <c r="H1675" i="3"/>
  <c r="H1687" i="3"/>
  <c r="H1699" i="3"/>
  <c r="H1711" i="3"/>
  <c r="H1723" i="3"/>
  <c r="H1735" i="3"/>
  <c r="H1747" i="3"/>
  <c r="H1759" i="3"/>
  <c r="H1771" i="3"/>
  <c r="H1783" i="3"/>
  <c r="H1795" i="3"/>
  <c r="H1807" i="3"/>
  <c r="H1819" i="3"/>
  <c r="H1831" i="3"/>
  <c r="H1843" i="3"/>
  <c r="H1855" i="3"/>
  <c r="H1867" i="3"/>
  <c r="H1879" i="3"/>
  <c r="H1891" i="3"/>
  <c r="H1903" i="3"/>
  <c r="H1915" i="3"/>
  <c r="H1927" i="3"/>
  <c r="H19" i="3"/>
  <c r="H47" i="3"/>
  <c r="H78" i="3"/>
  <c r="H106" i="3"/>
  <c r="H130" i="3"/>
  <c r="H154" i="3"/>
  <c r="H178" i="3"/>
  <c r="H202" i="3"/>
  <c r="H226" i="3"/>
  <c r="H250" i="3"/>
  <c r="H274" i="3"/>
  <c r="H298" i="3"/>
  <c r="H322" i="3"/>
  <c r="H346" i="3"/>
  <c r="H370" i="3"/>
  <c r="H394" i="3"/>
  <c r="H418" i="3"/>
  <c r="H442" i="3"/>
  <c r="H466" i="3"/>
  <c r="H490" i="3"/>
  <c r="H514" i="3"/>
  <c r="H538" i="3"/>
  <c r="H562" i="3"/>
  <c r="H586" i="3"/>
  <c r="H610" i="3"/>
  <c r="H634" i="3"/>
  <c r="H658" i="3"/>
  <c r="H682" i="3"/>
  <c r="H706" i="3"/>
  <c r="H730" i="3"/>
  <c r="H754" i="3"/>
  <c r="H778" i="3"/>
  <c r="H802" i="3"/>
  <c r="H826" i="3"/>
  <c r="H850" i="3"/>
  <c r="H874" i="3"/>
  <c r="H898" i="3"/>
  <c r="H922" i="3"/>
  <c r="H946" i="3"/>
  <c r="H970" i="3"/>
  <c r="H994" i="3"/>
  <c r="H1018" i="3"/>
  <c r="H1042" i="3"/>
  <c r="H1066" i="3"/>
  <c r="H1090" i="3"/>
  <c r="H1110" i="3"/>
  <c r="H1129" i="3"/>
  <c r="H1151" i="3"/>
  <c r="H1171" i="3"/>
  <c r="H1192" i="3"/>
  <c r="H1212" i="3"/>
  <c r="H1230" i="3"/>
  <c r="H1248" i="3"/>
  <c r="H1266" i="3"/>
  <c r="H1280" i="3"/>
  <c r="H1292" i="3"/>
  <c r="H1304" i="3"/>
  <c r="H1316" i="3"/>
  <c r="H1328" i="3"/>
  <c r="H1340" i="3"/>
  <c r="H1352" i="3"/>
  <c r="H1364" i="3"/>
  <c r="H1376" i="3"/>
  <c r="H1388" i="3"/>
  <c r="H1400" i="3"/>
  <c r="H1412" i="3"/>
  <c r="H1424" i="3"/>
  <c r="H1436" i="3"/>
  <c r="H1448" i="3"/>
  <c r="H1460" i="3"/>
  <c r="H1472" i="3"/>
  <c r="H1484" i="3"/>
  <c r="H1496" i="3"/>
  <c r="H1508" i="3"/>
  <c r="H1520" i="3"/>
  <c r="H1532" i="3"/>
  <c r="H1544" i="3"/>
  <c r="H1556" i="3"/>
  <c r="H1568" i="3"/>
  <c r="H1580" i="3"/>
  <c r="H1592" i="3"/>
  <c r="H1604" i="3"/>
  <c r="H1616" i="3"/>
  <c r="H1628" i="3"/>
  <c r="H1640" i="3"/>
  <c r="H1652" i="3"/>
  <c r="H1664" i="3"/>
  <c r="H1676" i="3"/>
  <c r="H1688" i="3"/>
  <c r="H1700" i="3"/>
  <c r="H1712" i="3"/>
  <c r="H1724" i="3"/>
  <c r="H1736" i="3"/>
  <c r="H1748" i="3"/>
  <c r="H1760" i="3"/>
  <c r="H1772" i="3"/>
  <c r="H1784" i="3"/>
  <c r="H1796" i="3"/>
  <c r="H1808" i="3"/>
  <c r="H1820" i="3"/>
  <c r="H1832" i="3"/>
  <c r="H1844" i="3"/>
  <c r="H1856" i="3"/>
  <c r="H1868" i="3"/>
  <c r="H1880" i="3"/>
  <c r="H1892" i="3"/>
  <c r="H1904" i="3"/>
  <c r="H1916" i="3"/>
  <c r="H1928" i="3"/>
  <c r="H1940" i="3"/>
  <c r="H1952" i="3"/>
  <c r="H1964" i="3"/>
  <c r="H1976" i="3"/>
  <c r="H1988" i="3"/>
  <c r="H2000" i="3"/>
  <c r="H2012" i="3"/>
  <c r="H2024" i="3"/>
  <c r="H2036" i="3"/>
  <c r="H2048" i="3"/>
  <c r="H2060" i="3"/>
  <c r="H2072" i="3"/>
  <c r="H2084" i="3"/>
  <c r="H2096" i="3"/>
  <c r="H2108" i="3"/>
  <c r="H2120" i="3"/>
  <c r="H2132" i="3"/>
  <c r="H2144" i="3"/>
  <c r="H2156" i="3"/>
  <c r="H2168" i="3"/>
  <c r="H2180" i="3"/>
  <c r="H2192" i="3"/>
  <c r="H2204" i="3"/>
  <c r="H2216" i="3"/>
  <c r="H2228" i="3"/>
  <c r="H2240" i="3"/>
  <c r="H2252" i="3"/>
  <c r="H2264" i="3"/>
  <c r="H2276" i="3"/>
  <c r="H2288" i="3"/>
  <c r="H2300" i="3"/>
  <c r="H2312" i="3"/>
  <c r="H2324" i="3"/>
  <c r="H2336" i="3"/>
  <c r="H2348" i="3"/>
  <c r="H2360" i="3"/>
  <c r="H2372" i="3"/>
  <c r="H2384" i="3"/>
  <c r="H2396" i="3"/>
  <c r="H2408" i="3"/>
  <c r="H2420" i="3"/>
  <c r="H2432" i="3"/>
  <c r="H2444" i="3"/>
  <c r="H2456" i="3"/>
  <c r="H2468" i="3"/>
  <c r="H2480" i="3"/>
  <c r="H2492" i="3"/>
  <c r="H2504" i="3"/>
  <c r="H2516" i="3"/>
  <c r="H2528" i="3"/>
  <c r="H2540" i="3"/>
  <c r="H2552" i="3"/>
  <c r="H2564" i="3"/>
  <c r="H2576" i="3"/>
  <c r="H2588" i="3"/>
  <c r="H2600" i="3"/>
  <c r="H2612" i="3"/>
  <c r="H2624" i="3"/>
  <c r="H2636" i="3"/>
  <c r="H2648" i="3"/>
  <c r="H2660" i="3"/>
  <c r="H2672" i="3"/>
  <c r="H2684" i="3"/>
  <c r="H2696" i="3"/>
  <c r="H2708" i="3"/>
  <c r="H2720" i="3"/>
  <c r="H2732" i="3"/>
  <c r="H2744" i="3"/>
  <c r="H2756" i="3"/>
  <c r="H22" i="3"/>
  <c r="H48" i="3"/>
  <c r="H79" i="3"/>
  <c r="H107" i="3"/>
  <c r="H131" i="3"/>
  <c r="H155" i="3"/>
  <c r="H179" i="3"/>
  <c r="H203" i="3"/>
  <c r="H227" i="3"/>
  <c r="H251" i="3"/>
  <c r="H275" i="3"/>
  <c r="H299" i="3"/>
  <c r="H323" i="3"/>
  <c r="H347" i="3"/>
  <c r="H371" i="3"/>
  <c r="H395" i="3"/>
  <c r="H419" i="3"/>
  <c r="H443" i="3"/>
  <c r="H467" i="3"/>
  <c r="H491" i="3"/>
  <c r="H515" i="3"/>
  <c r="H539" i="3"/>
  <c r="H563" i="3"/>
  <c r="H587" i="3"/>
  <c r="H611" i="3"/>
  <c r="H635" i="3"/>
  <c r="H659" i="3"/>
  <c r="H683" i="3"/>
  <c r="H707" i="3"/>
  <c r="H731" i="3"/>
  <c r="H755" i="3"/>
  <c r="H779" i="3"/>
  <c r="H803" i="3"/>
  <c r="H827" i="3"/>
  <c r="H851" i="3"/>
  <c r="H875" i="3"/>
  <c r="H899" i="3"/>
  <c r="H923" i="3"/>
  <c r="H947" i="3"/>
  <c r="H971" i="3"/>
  <c r="H995" i="3"/>
  <c r="H1019" i="3"/>
  <c r="H1043" i="3"/>
  <c r="H1067" i="3"/>
  <c r="H1091" i="3"/>
  <c r="H1111" i="3"/>
  <c r="H1132" i="3"/>
  <c r="H1152" i="3"/>
  <c r="H1174" i="3"/>
  <c r="H1194" i="3"/>
  <c r="H1213" i="3"/>
  <c r="H1231" i="3"/>
  <c r="H1249" i="3"/>
  <c r="H1267" i="3"/>
  <c r="H1281" i="3"/>
  <c r="H1293" i="3"/>
  <c r="H1305" i="3"/>
  <c r="H1317" i="3"/>
  <c r="H1329" i="3"/>
  <c r="H1341" i="3"/>
  <c r="H1353" i="3"/>
  <c r="H1365" i="3"/>
  <c r="H1377" i="3"/>
  <c r="H1389" i="3"/>
  <c r="H1401" i="3"/>
  <c r="H1413" i="3"/>
  <c r="H1425" i="3"/>
  <c r="H1437" i="3"/>
  <c r="H1449" i="3"/>
  <c r="H1461" i="3"/>
  <c r="H1473" i="3"/>
  <c r="H1485" i="3"/>
  <c r="H1497" i="3"/>
  <c r="H1509" i="3"/>
  <c r="H1521" i="3"/>
  <c r="H1533" i="3"/>
  <c r="H1545" i="3"/>
  <c r="H1557" i="3"/>
  <c r="H1569" i="3"/>
  <c r="H1581" i="3"/>
  <c r="H1593" i="3"/>
  <c r="H1605" i="3"/>
  <c r="H1617" i="3"/>
  <c r="H1629" i="3"/>
  <c r="H1641" i="3"/>
  <c r="H1653" i="3"/>
  <c r="H1665" i="3"/>
  <c r="H1677" i="3"/>
  <c r="H1689" i="3"/>
  <c r="H1701" i="3"/>
  <c r="H1713" i="3"/>
  <c r="H1725" i="3"/>
  <c r="H1737" i="3"/>
  <c r="H1749" i="3"/>
  <c r="H1761" i="3"/>
  <c r="H1773" i="3"/>
  <c r="H1785" i="3"/>
  <c r="H1797" i="3"/>
  <c r="H1809" i="3"/>
  <c r="H1821" i="3"/>
  <c r="H1833" i="3"/>
  <c r="H1845" i="3"/>
  <c r="H1857" i="3"/>
  <c r="H1869" i="3"/>
  <c r="H1881" i="3"/>
  <c r="H1893" i="3"/>
  <c r="H1905" i="3"/>
  <c r="H1917" i="3"/>
  <c r="H1929" i="3"/>
  <c r="H1941" i="3"/>
  <c r="H1953" i="3"/>
  <c r="H1965" i="3"/>
  <c r="H1977" i="3"/>
  <c r="H1989" i="3"/>
  <c r="H2001" i="3"/>
  <c r="H2013" i="3"/>
  <c r="H2025" i="3"/>
  <c r="H2037" i="3"/>
  <c r="H2049" i="3"/>
  <c r="H2061" i="3"/>
  <c r="H2073" i="3"/>
  <c r="H2085" i="3"/>
  <c r="H2097" i="3"/>
  <c r="H2109" i="3"/>
  <c r="H2121" i="3"/>
  <c r="H2133" i="3"/>
  <c r="H2145" i="3"/>
  <c r="H2157" i="3"/>
  <c r="H2169" i="3"/>
  <c r="H2181" i="3"/>
  <c r="H2193" i="3"/>
  <c r="H2205" i="3"/>
  <c r="H2217" i="3"/>
  <c r="H2229" i="3"/>
  <c r="H2241" i="3"/>
  <c r="H2253" i="3"/>
  <c r="H2265" i="3"/>
  <c r="H2277" i="3"/>
  <c r="H2289" i="3"/>
  <c r="H2301" i="3"/>
  <c r="H2313" i="3"/>
  <c r="H2325" i="3"/>
  <c r="H2337" i="3"/>
  <c r="H2349" i="3"/>
  <c r="H2361" i="3"/>
  <c r="H2373" i="3"/>
  <c r="H2385" i="3"/>
  <c r="H2397" i="3"/>
  <c r="H2409" i="3"/>
  <c r="H2421" i="3"/>
  <c r="H2433" i="3"/>
  <c r="H2445" i="3"/>
  <c r="H2457" i="3"/>
  <c r="H2469" i="3"/>
  <c r="H2481" i="3"/>
  <c r="H2493" i="3"/>
  <c r="H2505" i="3"/>
  <c r="H2517" i="3"/>
  <c r="H23" i="3"/>
  <c r="H54" i="3"/>
  <c r="H82" i="3"/>
  <c r="H108" i="3"/>
  <c r="H132" i="3"/>
  <c r="H156" i="3"/>
  <c r="H180" i="3"/>
  <c r="H204" i="3"/>
  <c r="H228" i="3"/>
  <c r="H252" i="3"/>
  <c r="H276" i="3"/>
  <c r="H300" i="3"/>
  <c r="H324" i="3"/>
  <c r="H348" i="3"/>
  <c r="H372" i="3"/>
  <c r="H396" i="3"/>
  <c r="H420" i="3"/>
  <c r="H444" i="3"/>
  <c r="H468" i="3"/>
  <c r="H492" i="3"/>
  <c r="H516" i="3"/>
  <c r="H540" i="3"/>
  <c r="H564" i="3"/>
  <c r="H588" i="3"/>
  <c r="H612" i="3"/>
  <c r="H636" i="3"/>
  <c r="H660" i="3"/>
  <c r="H684" i="3"/>
  <c r="H708" i="3"/>
  <c r="H732" i="3"/>
  <c r="H756" i="3"/>
  <c r="H780" i="3"/>
  <c r="H804" i="3"/>
  <c r="H828" i="3"/>
  <c r="H852" i="3"/>
  <c r="H876" i="3"/>
  <c r="H900" i="3"/>
  <c r="H924" i="3"/>
  <c r="H948" i="3"/>
  <c r="H972" i="3"/>
  <c r="H996" i="3"/>
  <c r="H1020" i="3"/>
  <c r="H1044" i="3"/>
  <c r="H1068" i="3"/>
  <c r="H1092" i="3"/>
  <c r="H1114" i="3"/>
  <c r="H1134" i="3"/>
  <c r="H1153" i="3"/>
  <c r="H1175" i="3"/>
  <c r="H1195" i="3"/>
  <c r="H1214" i="3"/>
  <c r="H1234" i="3"/>
  <c r="H1250" i="3"/>
  <c r="H1270" i="3"/>
  <c r="H1282" i="3"/>
  <c r="H1294" i="3"/>
  <c r="H1306" i="3"/>
  <c r="H1318" i="3"/>
  <c r="H1330" i="3"/>
  <c r="H1342" i="3"/>
  <c r="H1354" i="3"/>
  <c r="H1366" i="3"/>
  <c r="H1378" i="3"/>
  <c r="H1390" i="3"/>
  <c r="H1402" i="3"/>
  <c r="H1414" i="3"/>
  <c r="H1426" i="3"/>
  <c r="H1438" i="3"/>
  <c r="H1450" i="3"/>
  <c r="H1462" i="3"/>
  <c r="H1474" i="3"/>
  <c r="H1486" i="3"/>
  <c r="H1498" i="3"/>
  <c r="H1510" i="3"/>
  <c r="H1522" i="3"/>
  <c r="H1534" i="3"/>
  <c r="H1546" i="3"/>
  <c r="H1558" i="3"/>
  <c r="H1570" i="3"/>
  <c r="H1582" i="3"/>
  <c r="H1594" i="3"/>
  <c r="H1606" i="3"/>
  <c r="H1618" i="3"/>
  <c r="H1630" i="3"/>
  <c r="H1642" i="3"/>
  <c r="H1654" i="3"/>
  <c r="H1666" i="3"/>
  <c r="H1678" i="3"/>
  <c r="H1690" i="3"/>
  <c r="H1702" i="3"/>
  <c r="H1714" i="3"/>
  <c r="H1726" i="3"/>
  <c r="H1738" i="3"/>
  <c r="H1750" i="3"/>
  <c r="H1762" i="3"/>
  <c r="H1774" i="3"/>
  <c r="H1786" i="3"/>
  <c r="H1798" i="3"/>
  <c r="H1810" i="3"/>
  <c r="H1822" i="3"/>
  <c r="H1834" i="3"/>
  <c r="H1846" i="3"/>
  <c r="H1858" i="3"/>
  <c r="H1870" i="3"/>
  <c r="H1882" i="3"/>
  <c r="H1894" i="3"/>
  <c r="H1906" i="3"/>
  <c r="H1918" i="3"/>
  <c r="H1930" i="3"/>
  <c r="H24" i="3"/>
  <c r="H55" i="3"/>
  <c r="H83" i="3"/>
  <c r="H109" i="3"/>
  <c r="H133" i="3"/>
  <c r="H157" i="3"/>
  <c r="H181" i="3"/>
  <c r="H205" i="3"/>
  <c r="H229" i="3"/>
  <c r="H253" i="3"/>
  <c r="H277" i="3"/>
  <c r="H301" i="3"/>
  <c r="H325" i="3"/>
  <c r="H349" i="3"/>
  <c r="H373" i="3"/>
  <c r="H397" i="3"/>
  <c r="H421" i="3"/>
  <c r="H445" i="3"/>
  <c r="H469" i="3"/>
  <c r="H493" i="3"/>
  <c r="H517" i="3"/>
  <c r="H541" i="3"/>
  <c r="H565" i="3"/>
  <c r="H589" i="3"/>
  <c r="H613" i="3"/>
  <c r="H637" i="3"/>
  <c r="H661" i="3"/>
  <c r="H685" i="3"/>
  <c r="H709" i="3"/>
  <c r="H733" i="3"/>
  <c r="H757" i="3"/>
  <c r="H781" i="3"/>
  <c r="H805" i="3"/>
  <c r="H829" i="3"/>
  <c r="H853" i="3"/>
  <c r="H877" i="3"/>
  <c r="H901" i="3"/>
  <c r="H925" i="3"/>
  <c r="H949" i="3"/>
  <c r="H973" i="3"/>
  <c r="H997" i="3"/>
  <c r="H1021" i="3"/>
  <c r="H1045" i="3"/>
  <c r="H1069" i="3"/>
  <c r="H1093" i="3"/>
  <c r="H1115" i="3"/>
  <c r="H1135" i="3"/>
  <c r="H1156" i="3"/>
  <c r="H1176" i="3"/>
  <c r="H1198" i="3"/>
  <c r="H1216" i="3"/>
  <c r="H1235" i="3"/>
  <c r="H1252" i="3"/>
  <c r="H1271" i="3"/>
  <c r="H1283" i="3"/>
  <c r="H1295" i="3"/>
  <c r="H1307" i="3"/>
  <c r="H1319" i="3"/>
  <c r="H1331" i="3"/>
  <c r="H1343" i="3"/>
  <c r="H1355" i="3"/>
  <c r="H1367" i="3"/>
  <c r="H1379" i="3"/>
  <c r="H1391" i="3"/>
  <c r="H1403" i="3"/>
  <c r="H1415" i="3"/>
  <c r="H1427" i="3"/>
  <c r="H1439" i="3"/>
  <c r="H1451" i="3"/>
  <c r="H1463" i="3"/>
  <c r="H1475" i="3"/>
  <c r="H1487" i="3"/>
  <c r="H1499" i="3"/>
  <c r="H1511" i="3"/>
  <c r="H1523" i="3"/>
  <c r="H1535" i="3"/>
  <c r="H1547" i="3"/>
  <c r="H1559" i="3"/>
  <c r="H1571" i="3"/>
  <c r="H1583" i="3"/>
  <c r="H1595" i="3"/>
  <c r="H1607" i="3"/>
  <c r="H1619" i="3"/>
  <c r="H1631" i="3"/>
  <c r="H1643" i="3"/>
  <c r="H1655" i="3"/>
  <c r="H1667" i="3"/>
  <c r="H1679" i="3"/>
  <c r="H1691" i="3"/>
  <c r="H1703" i="3"/>
  <c r="H1715" i="3"/>
  <c r="H1727" i="3"/>
  <c r="H1739" i="3"/>
  <c r="H1751" i="3"/>
  <c r="H1763" i="3"/>
  <c r="H1775" i="3"/>
  <c r="H1787" i="3"/>
  <c r="H1799" i="3"/>
  <c r="H1811" i="3"/>
  <c r="H1823" i="3"/>
  <c r="H1835" i="3"/>
  <c r="H1847" i="3"/>
  <c r="H1859" i="3"/>
  <c r="H1871" i="3"/>
  <c r="H1883" i="3"/>
  <c r="H1895" i="3"/>
  <c r="H1907" i="3"/>
  <c r="H1919" i="3"/>
  <c r="H1931" i="3"/>
  <c r="H1943" i="3"/>
  <c r="H1955" i="3"/>
  <c r="H1967" i="3"/>
  <c r="H1979" i="3"/>
  <c r="H1991" i="3"/>
  <c r="H2003" i="3"/>
  <c r="H2015" i="3"/>
  <c r="H2027" i="3"/>
  <c r="H2039" i="3"/>
  <c r="H2051" i="3"/>
  <c r="H2063" i="3"/>
  <c r="H2075" i="3"/>
  <c r="H2087" i="3"/>
  <c r="H2099" i="3"/>
  <c r="H2111" i="3"/>
  <c r="H2123" i="3"/>
  <c r="H30" i="3"/>
  <c r="H58" i="3"/>
  <c r="H84" i="3"/>
  <c r="H114" i="3"/>
  <c r="H138" i="3"/>
  <c r="H162" i="3"/>
  <c r="H186" i="3"/>
  <c r="H210" i="3"/>
  <c r="H234" i="3"/>
  <c r="H258" i="3"/>
  <c r="H282" i="3"/>
  <c r="H306" i="3"/>
  <c r="H330" i="3"/>
  <c r="H354" i="3"/>
  <c r="H378" i="3"/>
  <c r="H402" i="3"/>
  <c r="H426" i="3"/>
  <c r="H450" i="3"/>
  <c r="H474" i="3"/>
  <c r="H498" i="3"/>
  <c r="H522" i="3"/>
  <c r="H546" i="3"/>
  <c r="H570" i="3"/>
  <c r="H594" i="3"/>
  <c r="H618" i="3"/>
  <c r="H642" i="3"/>
  <c r="H666" i="3"/>
  <c r="H690" i="3"/>
  <c r="H714" i="3"/>
  <c r="H738" i="3"/>
  <c r="H762" i="3"/>
  <c r="H786" i="3"/>
  <c r="H810" i="3"/>
  <c r="H834" i="3"/>
  <c r="H858" i="3"/>
  <c r="H882" i="3"/>
  <c r="H906" i="3"/>
  <c r="H930" i="3"/>
  <c r="H954" i="3"/>
  <c r="H978" i="3"/>
  <c r="H1002" i="3"/>
  <c r="H1026" i="3"/>
  <c r="H1050" i="3"/>
  <c r="H1074" i="3"/>
  <c r="H1096" i="3"/>
  <c r="H1116" i="3"/>
  <c r="H1138" i="3"/>
  <c r="H1158" i="3"/>
  <c r="H1177" i="3"/>
  <c r="H1199" i="3"/>
  <c r="H1218" i="3"/>
  <c r="H1236" i="3"/>
  <c r="H1254" i="3"/>
  <c r="H1272" i="3"/>
  <c r="H1284" i="3"/>
  <c r="H1296" i="3"/>
  <c r="H1308" i="3"/>
  <c r="H1320" i="3"/>
  <c r="H1332" i="3"/>
  <c r="H1344" i="3"/>
  <c r="H1356" i="3"/>
  <c r="H1368" i="3"/>
  <c r="H1380" i="3"/>
  <c r="H1392" i="3"/>
  <c r="H1404" i="3"/>
  <c r="H1416" i="3"/>
  <c r="H1428" i="3"/>
  <c r="H1440" i="3"/>
  <c r="H1452" i="3"/>
  <c r="H1464" i="3"/>
  <c r="H1476" i="3"/>
  <c r="H1488" i="3"/>
  <c r="H1500" i="3"/>
  <c r="H1512" i="3"/>
  <c r="H1524" i="3"/>
  <c r="H1536" i="3"/>
  <c r="H1548" i="3"/>
  <c r="H1560" i="3"/>
  <c r="H1572" i="3"/>
  <c r="H1584" i="3"/>
  <c r="H1596" i="3"/>
  <c r="H1608" i="3"/>
  <c r="H1620" i="3"/>
  <c r="H1632" i="3"/>
  <c r="H1644" i="3"/>
  <c r="H1656" i="3"/>
  <c r="H1668" i="3"/>
  <c r="H1680" i="3"/>
  <c r="H1692" i="3"/>
  <c r="H1704" i="3"/>
  <c r="H1716" i="3"/>
  <c r="H1728" i="3"/>
  <c r="H1740" i="3"/>
  <c r="H1752" i="3"/>
  <c r="H1764" i="3"/>
  <c r="H1776" i="3"/>
  <c r="H1788" i="3"/>
  <c r="H1800" i="3"/>
  <c r="H1812" i="3"/>
  <c r="H1824" i="3"/>
  <c r="H1836" i="3"/>
  <c r="H1848" i="3"/>
  <c r="H1860" i="3"/>
  <c r="H1872" i="3"/>
  <c r="H1884" i="3"/>
  <c r="H1896" i="3"/>
  <c r="H1908" i="3"/>
  <c r="H1920" i="3"/>
  <c r="H1932" i="3"/>
  <c r="H1944" i="3"/>
  <c r="H1956" i="3"/>
  <c r="H1968" i="3"/>
  <c r="H1980" i="3"/>
  <c r="H1992" i="3"/>
  <c r="H2004" i="3"/>
  <c r="H2016" i="3"/>
  <c r="H2028" i="3"/>
  <c r="H2040" i="3"/>
  <c r="H2052" i="3"/>
  <c r="H2064" i="3"/>
  <c r="H2076" i="3"/>
  <c r="H2088" i="3"/>
  <c r="H2100" i="3"/>
  <c r="H2112" i="3"/>
  <c r="H2124" i="3"/>
  <c r="H2136" i="3"/>
  <c r="H2148" i="3"/>
  <c r="H31" i="3"/>
  <c r="H59" i="3"/>
  <c r="H90" i="3"/>
  <c r="H115" i="3"/>
  <c r="H139" i="3"/>
  <c r="H163" i="3"/>
  <c r="H187" i="3"/>
  <c r="H211" i="3"/>
  <c r="H235" i="3"/>
  <c r="H259" i="3"/>
  <c r="H283" i="3"/>
  <c r="H307" i="3"/>
  <c r="H331" i="3"/>
  <c r="H355" i="3"/>
  <c r="H379" i="3"/>
  <c r="H403" i="3"/>
  <c r="H427" i="3"/>
  <c r="H451" i="3"/>
  <c r="H475" i="3"/>
  <c r="H499" i="3"/>
  <c r="H523" i="3"/>
  <c r="H547" i="3"/>
  <c r="H571" i="3"/>
  <c r="H595" i="3"/>
  <c r="H619" i="3"/>
  <c r="H643" i="3"/>
  <c r="H667" i="3"/>
  <c r="H691" i="3"/>
  <c r="H715" i="3"/>
  <c r="H739" i="3"/>
  <c r="H763" i="3"/>
  <c r="H787" i="3"/>
  <c r="H811" i="3"/>
  <c r="H835" i="3"/>
  <c r="H859" i="3"/>
  <c r="H883" i="3"/>
  <c r="H907" i="3"/>
  <c r="H931" i="3"/>
  <c r="H955" i="3"/>
  <c r="H979" i="3"/>
  <c r="H1003" i="3"/>
  <c r="H1027" i="3"/>
  <c r="H1051" i="3"/>
  <c r="H1075" i="3"/>
  <c r="H1098" i="3"/>
  <c r="H1117" i="3"/>
  <c r="H1139" i="3"/>
  <c r="H1159" i="3"/>
  <c r="H1180" i="3"/>
  <c r="H1200" i="3"/>
  <c r="H1219" i="3"/>
  <c r="H1237" i="3"/>
  <c r="H1255" i="3"/>
  <c r="H1273" i="3"/>
  <c r="H1285" i="3"/>
  <c r="H1297" i="3"/>
  <c r="H1309" i="3"/>
  <c r="H1321" i="3"/>
  <c r="H1333" i="3"/>
  <c r="H34" i="3"/>
  <c r="H60" i="3"/>
  <c r="H91" i="3"/>
  <c r="H118" i="3"/>
  <c r="H142" i="3"/>
  <c r="H166" i="3"/>
  <c r="H190" i="3"/>
  <c r="H214" i="3"/>
  <c r="H238" i="3"/>
  <c r="H262" i="3"/>
  <c r="H286" i="3"/>
  <c r="H310" i="3"/>
  <c r="H334" i="3"/>
  <c r="H358" i="3"/>
  <c r="H382" i="3"/>
  <c r="H406" i="3"/>
  <c r="H430" i="3"/>
  <c r="H454" i="3"/>
  <c r="H478" i="3"/>
  <c r="H502" i="3"/>
  <c r="H526" i="3"/>
  <c r="H550" i="3"/>
  <c r="H574" i="3"/>
  <c r="H598" i="3"/>
  <c r="H622" i="3"/>
  <c r="H646" i="3"/>
  <c r="H670" i="3"/>
  <c r="H694" i="3"/>
  <c r="H718" i="3"/>
  <c r="H742" i="3"/>
  <c r="H766" i="3"/>
  <c r="H790" i="3"/>
  <c r="H814" i="3"/>
  <c r="H838" i="3"/>
  <c r="H862" i="3"/>
  <c r="H886" i="3"/>
  <c r="H910" i="3"/>
  <c r="H934" i="3"/>
  <c r="H958" i="3"/>
  <c r="H982" i="3"/>
  <c r="H1006" i="3"/>
  <c r="H1030" i="3"/>
  <c r="H1054" i="3"/>
  <c r="H1078" i="3"/>
  <c r="H1099" i="3"/>
  <c r="H1120" i="3"/>
  <c r="H1140" i="3"/>
  <c r="H1162" i="3"/>
  <c r="H1182" i="3"/>
  <c r="H1201" i="3"/>
  <c r="H1222" i="3"/>
  <c r="H1238" i="3"/>
  <c r="H1258" i="3"/>
  <c r="H1274" i="3"/>
  <c r="H1286" i="3"/>
  <c r="H1298" i="3"/>
  <c r="H1310" i="3"/>
  <c r="H1322" i="3"/>
  <c r="H1334" i="3"/>
  <c r="H1346" i="3"/>
  <c r="H1358" i="3"/>
  <c r="H1370" i="3"/>
  <c r="H1382" i="3"/>
  <c r="H1394" i="3"/>
  <c r="H1406" i="3"/>
  <c r="H1418" i="3"/>
  <c r="H1430" i="3"/>
  <c r="H1442" i="3"/>
  <c r="H1454" i="3"/>
  <c r="H1466" i="3"/>
  <c r="H1478" i="3"/>
  <c r="H1490" i="3"/>
  <c r="H1502" i="3"/>
  <c r="H1514" i="3"/>
  <c r="H1526" i="3"/>
  <c r="H1538" i="3"/>
  <c r="H1550" i="3"/>
  <c r="H1562" i="3"/>
  <c r="H1574" i="3"/>
  <c r="H1586" i="3"/>
  <c r="H1598" i="3"/>
  <c r="H1610" i="3"/>
  <c r="H1622" i="3"/>
  <c r="H1634" i="3"/>
  <c r="H1646" i="3"/>
  <c r="H1658" i="3"/>
  <c r="H1670" i="3"/>
  <c r="H1682" i="3"/>
  <c r="H1694" i="3"/>
  <c r="H1706" i="3"/>
  <c r="H1718" i="3"/>
  <c r="H1730" i="3"/>
  <c r="H1742" i="3"/>
  <c r="H1754" i="3"/>
  <c r="H1766" i="3"/>
  <c r="H1778" i="3"/>
  <c r="H1790" i="3"/>
  <c r="H1802" i="3"/>
  <c r="H1814" i="3"/>
  <c r="H1826" i="3"/>
  <c r="H1838" i="3"/>
  <c r="H1850" i="3"/>
  <c r="H1862" i="3"/>
  <c r="H1874" i="3"/>
  <c r="H1886" i="3"/>
  <c r="H1898" i="3"/>
  <c r="H1910" i="3"/>
  <c r="H1922" i="3"/>
  <c r="H1934" i="3"/>
  <c r="H1946" i="3"/>
  <c r="H1958" i="3"/>
  <c r="H1970" i="3"/>
  <c r="H1982" i="3"/>
  <c r="H1994" i="3"/>
  <c r="H2006" i="3"/>
  <c r="H2018" i="3"/>
  <c r="H2030" i="3"/>
  <c r="H2042" i="3"/>
  <c r="H2054" i="3"/>
  <c r="H2066" i="3"/>
  <c r="H2078" i="3"/>
  <c r="H2090" i="3"/>
  <c r="H2102" i="3"/>
  <c r="H2114" i="3"/>
  <c r="H2126" i="3"/>
  <c r="H2138" i="3"/>
  <c r="H2150" i="3"/>
  <c r="H2162" i="3"/>
  <c r="H2174" i="3"/>
  <c r="H2186" i="3"/>
  <c r="H2198" i="3"/>
  <c r="H2210" i="3"/>
  <c r="H2222" i="3"/>
  <c r="H7" i="3"/>
  <c r="H35" i="3"/>
  <c r="H66" i="3"/>
  <c r="H94" i="3"/>
  <c r="H119" i="3"/>
  <c r="H143" i="3"/>
  <c r="H167" i="3"/>
  <c r="H191" i="3"/>
  <c r="H215" i="3"/>
  <c r="H239" i="3"/>
  <c r="H263" i="3"/>
  <c r="H287" i="3"/>
  <c r="H311" i="3"/>
  <c r="H335" i="3"/>
  <c r="H359" i="3"/>
  <c r="H383" i="3"/>
  <c r="H407" i="3"/>
  <c r="H431" i="3"/>
  <c r="H455" i="3"/>
  <c r="H479" i="3"/>
  <c r="H503" i="3"/>
  <c r="H527" i="3"/>
  <c r="H551" i="3"/>
  <c r="H575" i="3"/>
  <c r="H599" i="3"/>
  <c r="H623" i="3"/>
  <c r="H647" i="3"/>
  <c r="H671" i="3"/>
  <c r="H695" i="3"/>
  <c r="H719" i="3"/>
  <c r="H743" i="3"/>
  <c r="H767" i="3"/>
  <c r="H791" i="3"/>
  <c r="H815" i="3"/>
  <c r="H839" i="3"/>
  <c r="H863" i="3"/>
  <c r="H887" i="3"/>
  <c r="H911" i="3"/>
  <c r="H935" i="3"/>
  <c r="H959" i="3"/>
  <c r="H983" i="3"/>
  <c r="H1007" i="3"/>
  <c r="H1031" i="3"/>
  <c r="H1055" i="3"/>
  <c r="H1079" i="3"/>
  <c r="H1102" i="3"/>
  <c r="H1122" i="3"/>
  <c r="H1141" i="3"/>
  <c r="H1163" i="3"/>
  <c r="H1183" i="3"/>
  <c r="H1204" i="3"/>
  <c r="H1223" i="3"/>
  <c r="H1240" i="3"/>
  <c r="H1259" i="3"/>
  <c r="H1275" i="3"/>
  <c r="H1287" i="3"/>
  <c r="H1299" i="3"/>
  <c r="H1311" i="3"/>
  <c r="H1323" i="3"/>
  <c r="H1335" i="3"/>
  <c r="H1347" i="3"/>
  <c r="H1359" i="3"/>
  <c r="H1371" i="3"/>
  <c r="H1383" i="3"/>
  <c r="H1395" i="3"/>
  <c r="H1407" i="3"/>
  <c r="H1419" i="3"/>
  <c r="H1431" i="3"/>
  <c r="H1443" i="3"/>
  <c r="H1455" i="3"/>
  <c r="H1467" i="3"/>
  <c r="H1479" i="3"/>
  <c r="H1491" i="3"/>
  <c r="H1503" i="3"/>
  <c r="H1515" i="3"/>
  <c r="H1527" i="3"/>
  <c r="H1539" i="3"/>
  <c r="H1551" i="3"/>
  <c r="H1563" i="3"/>
  <c r="H1575" i="3"/>
  <c r="H1587" i="3"/>
  <c r="H1599" i="3"/>
  <c r="H1611" i="3"/>
  <c r="H1623" i="3"/>
  <c r="H1635" i="3"/>
  <c r="H1647" i="3"/>
  <c r="H1659" i="3"/>
  <c r="H1671" i="3"/>
  <c r="H1683" i="3"/>
  <c r="H1695" i="3"/>
  <c r="H1707" i="3"/>
  <c r="H1719" i="3"/>
  <c r="H1731" i="3"/>
  <c r="H1743" i="3"/>
  <c r="H1755" i="3"/>
  <c r="H1767" i="3"/>
  <c r="H1779" i="3"/>
  <c r="H1791" i="3"/>
  <c r="H1803" i="3"/>
  <c r="H1815" i="3"/>
  <c r="H1827" i="3"/>
  <c r="H1839" i="3"/>
  <c r="H1851" i="3"/>
  <c r="H1863" i="3"/>
  <c r="H1875" i="3"/>
  <c r="H1887" i="3"/>
  <c r="H1899" i="3"/>
  <c r="H1911" i="3"/>
  <c r="H1923" i="3"/>
  <c r="H1935" i="3"/>
  <c r="H1947" i="3"/>
  <c r="H1959" i="3"/>
  <c r="H1971" i="3"/>
  <c r="H1983" i="3"/>
  <c r="H1995" i="3"/>
  <c r="H2007" i="3"/>
  <c r="H2019" i="3"/>
  <c r="H2031" i="3"/>
  <c r="H2043" i="3"/>
  <c r="H2055" i="3"/>
  <c r="H2067" i="3"/>
  <c r="H2079" i="3"/>
  <c r="H2091" i="3"/>
  <c r="H2103" i="3"/>
  <c r="H2115" i="3"/>
  <c r="H2127" i="3"/>
  <c r="H2139" i="3"/>
  <c r="H2151" i="3"/>
  <c r="H2163" i="3"/>
  <c r="H2175" i="3"/>
  <c r="H2187" i="3"/>
  <c r="H2199" i="3"/>
  <c r="H2211" i="3"/>
  <c r="H2223" i="3"/>
  <c r="H2235" i="3"/>
  <c r="H2247" i="3"/>
  <c r="H2259" i="3"/>
  <c r="H2271" i="3"/>
  <c r="H2283" i="3"/>
  <c r="H2295" i="3"/>
  <c r="H2307" i="3"/>
  <c r="H2319" i="3"/>
  <c r="H2331" i="3"/>
  <c r="H2343" i="3"/>
  <c r="H2355" i="3"/>
  <c r="H2367" i="3"/>
  <c r="H2379" i="3"/>
  <c r="H2391" i="3"/>
  <c r="H2403" i="3"/>
  <c r="H2415" i="3"/>
  <c r="H2427" i="3"/>
  <c r="H2439" i="3"/>
  <c r="H2451" i="3"/>
  <c r="H2463" i="3"/>
  <c r="H2475" i="3"/>
  <c r="H2487" i="3"/>
  <c r="H2499" i="3"/>
  <c r="H2511" i="3"/>
  <c r="H2523" i="3"/>
  <c r="H2535" i="3"/>
  <c r="H2547" i="3"/>
  <c r="H11" i="3"/>
  <c r="H42" i="3"/>
  <c r="H70" i="3"/>
  <c r="H96" i="3"/>
  <c r="H121" i="3"/>
  <c r="H145" i="3"/>
  <c r="H169" i="3"/>
  <c r="H193" i="3"/>
  <c r="H217" i="3"/>
  <c r="H241" i="3"/>
  <c r="H265" i="3"/>
  <c r="H289" i="3"/>
  <c r="H313" i="3"/>
  <c r="H337" i="3"/>
  <c r="H361" i="3"/>
  <c r="H385" i="3"/>
  <c r="H409" i="3"/>
  <c r="H433" i="3"/>
  <c r="H457" i="3"/>
  <c r="H481" i="3"/>
  <c r="H505" i="3"/>
  <c r="H529" i="3"/>
  <c r="H553" i="3"/>
  <c r="H577" i="3"/>
  <c r="H601" i="3"/>
  <c r="H625" i="3"/>
  <c r="H649" i="3"/>
  <c r="H673" i="3"/>
  <c r="H697" i="3"/>
  <c r="H721" i="3"/>
  <c r="H745" i="3"/>
  <c r="H769" i="3"/>
  <c r="H793" i="3"/>
  <c r="H817" i="3"/>
  <c r="H841" i="3"/>
  <c r="H865" i="3"/>
  <c r="H889" i="3"/>
  <c r="H913" i="3"/>
  <c r="H937" i="3"/>
  <c r="H961" i="3"/>
  <c r="H985" i="3"/>
  <c r="H1009" i="3"/>
  <c r="H1033" i="3"/>
  <c r="H1057" i="3"/>
  <c r="H1081" i="3"/>
  <c r="H1104" i="3"/>
  <c r="H1126" i="3"/>
  <c r="H1146" i="3"/>
  <c r="H1165" i="3"/>
  <c r="H1187" i="3"/>
  <c r="H1207" i="3"/>
  <c r="H1225" i="3"/>
  <c r="H1243" i="3"/>
  <c r="H1261" i="3"/>
  <c r="H1277" i="3"/>
  <c r="H1289" i="3"/>
  <c r="H1301" i="3"/>
  <c r="H1313" i="3"/>
  <c r="H1325" i="3"/>
  <c r="H1337" i="3"/>
  <c r="H1349" i="3"/>
  <c r="H1361" i="3"/>
  <c r="H1373" i="3"/>
  <c r="H1385" i="3"/>
  <c r="H1397" i="3"/>
  <c r="H1409" i="3"/>
  <c r="H1421" i="3"/>
  <c r="H1433" i="3"/>
  <c r="H1445" i="3"/>
  <c r="H1457" i="3"/>
  <c r="H1469" i="3"/>
  <c r="H1481" i="3"/>
  <c r="H1493" i="3"/>
  <c r="H1505" i="3"/>
  <c r="H1517" i="3"/>
  <c r="H1529" i="3"/>
  <c r="H1541" i="3"/>
  <c r="H1553" i="3"/>
  <c r="H1565" i="3"/>
  <c r="H1577" i="3"/>
  <c r="H1589" i="3"/>
  <c r="H1601" i="3"/>
  <c r="H1613" i="3"/>
  <c r="H1625" i="3"/>
  <c r="H1637" i="3"/>
  <c r="H1649" i="3"/>
  <c r="H1661" i="3"/>
  <c r="H1673" i="3"/>
  <c r="H1685" i="3"/>
  <c r="H1697" i="3"/>
  <c r="H1709" i="3"/>
  <c r="H1721" i="3"/>
  <c r="H1733" i="3"/>
  <c r="H1745" i="3"/>
  <c r="H1757" i="3"/>
  <c r="H1769" i="3"/>
  <c r="H1781" i="3"/>
  <c r="H1793" i="3"/>
  <c r="H1805" i="3"/>
  <c r="H1817" i="3"/>
  <c r="H1829" i="3"/>
  <c r="H1841" i="3"/>
  <c r="H1853" i="3"/>
  <c r="H1865" i="3"/>
  <c r="H1877" i="3"/>
  <c r="H1889" i="3"/>
  <c r="H1901" i="3"/>
  <c r="H1913" i="3"/>
  <c r="H1925" i="3"/>
  <c r="H1937" i="3"/>
  <c r="H1949" i="3"/>
  <c r="H1961" i="3"/>
  <c r="H1973" i="3"/>
  <c r="H1985" i="3"/>
  <c r="H1997" i="3"/>
  <c r="H2009" i="3"/>
  <c r="H2021" i="3"/>
  <c r="H2033" i="3"/>
  <c r="H2045" i="3"/>
  <c r="H2057" i="3"/>
  <c r="H2069" i="3"/>
  <c r="H2081" i="3"/>
  <c r="H2093" i="3"/>
  <c r="H2105" i="3"/>
  <c r="H2117" i="3"/>
  <c r="H2129" i="3"/>
  <c r="H2141" i="3"/>
  <c r="H2153" i="3"/>
  <c r="H264" i="3"/>
  <c r="H552" i="3"/>
  <c r="H840" i="3"/>
  <c r="H1123" i="3"/>
  <c r="H1324" i="3"/>
  <c r="H1384" i="3"/>
  <c r="H1432" i="3"/>
  <c r="H1480" i="3"/>
  <c r="H1528" i="3"/>
  <c r="H1576" i="3"/>
  <c r="H1624" i="3"/>
  <c r="H1672" i="3"/>
  <c r="H1720" i="3"/>
  <c r="H1768" i="3"/>
  <c r="H1816" i="3"/>
  <c r="H1864" i="3"/>
  <c r="H1912" i="3"/>
  <c r="H1950" i="3"/>
  <c r="H1978" i="3"/>
  <c r="H2008" i="3"/>
  <c r="H2035" i="3"/>
  <c r="H2065" i="3"/>
  <c r="H2094" i="3"/>
  <c r="H2122" i="3"/>
  <c r="H2147" i="3"/>
  <c r="H2167" i="3"/>
  <c r="H2185" i="3"/>
  <c r="H2203" i="3"/>
  <c r="H2221" i="3"/>
  <c r="H2238" i="3"/>
  <c r="H2255" i="3"/>
  <c r="H2270" i="3"/>
  <c r="H2286" i="3"/>
  <c r="H2303" i="3"/>
  <c r="H2318" i="3"/>
  <c r="H2334" i="3"/>
  <c r="H2351" i="3"/>
  <c r="H2366" i="3"/>
  <c r="H2382" i="3"/>
  <c r="H2399" i="3"/>
  <c r="H2414" i="3"/>
  <c r="H2430" i="3"/>
  <c r="H2447" i="3"/>
  <c r="H2462" i="3"/>
  <c r="H2478" i="3"/>
  <c r="H2495" i="3"/>
  <c r="H2510" i="3"/>
  <c r="H2526" i="3"/>
  <c r="H2541" i="3"/>
  <c r="H2555" i="3"/>
  <c r="H2568" i="3"/>
  <c r="H2581" i="3"/>
  <c r="H2594" i="3"/>
  <c r="H2607" i="3"/>
  <c r="H2620" i="3"/>
  <c r="H2633" i="3"/>
  <c r="H2646" i="3"/>
  <c r="H2659" i="3"/>
  <c r="H2673" i="3"/>
  <c r="H2686" i="3"/>
  <c r="H2699" i="3"/>
  <c r="H2712" i="3"/>
  <c r="H2725" i="3"/>
  <c r="H2738" i="3"/>
  <c r="H2751" i="3"/>
  <c r="H2764" i="3"/>
  <c r="H2776" i="3"/>
  <c r="H2788" i="3"/>
  <c r="H2800" i="3"/>
  <c r="H2812" i="3"/>
  <c r="H2824" i="3"/>
  <c r="H2836" i="3"/>
  <c r="H2848" i="3"/>
  <c r="H2860" i="3"/>
  <c r="H2872" i="3"/>
  <c r="H2884" i="3"/>
  <c r="H2896" i="3"/>
  <c r="H2908" i="3"/>
  <c r="H2920" i="3"/>
  <c r="H2932" i="3"/>
  <c r="H2944" i="3"/>
  <c r="H2956" i="3"/>
  <c r="H2968" i="3"/>
  <c r="H2980" i="3"/>
  <c r="H2992" i="3"/>
  <c r="H3004" i="3"/>
  <c r="H3016" i="3"/>
  <c r="H3028" i="3"/>
  <c r="H3040" i="3"/>
  <c r="H3052" i="3"/>
  <c r="H3064" i="3"/>
  <c r="H3076" i="3"/>
  <c r="H3088" i="3"/>
  <c r="H3100" i="3"/>
  <c r="H3112" i="3"/>
  <c r="H3124" i="3"/>
  <c r="H3136" i="3"/>
  <c r="H3148" i="3"/>
  <c r="H3160" i="3"/>
  <c r="H3172" i="3"/>
  <c r="H3184" i="3"/>
  <c r="H3196" i="3"/>
  <c r="H3208" i="3"/>
  <c r="H3220" i="3"/>
  <c r="H3232" i="3"/>
  <c r="H3244" i="3"/>
  <c r="H3256" i="3"/>
  <c r="H3268" i="3"/>
  <c r="H3280" i="3"/>
  <c r="H3292" i="3"/>
  <c r="H3304" i="3"/>
  <c r="H3316" i="3"/>
  <c r="H3328" i="3"/>
  <c r="H3340" i="3"/>
  <c r="H3352" i="3"/>
  <c r="H3364" i="3"/>
  <c r="H3376" i="3"/>
  <c r="H3388" i="3"/>
  <c r="H3400" i="3"/>
  <c r="H3412" i="3"/>
  <c r="H3424" i="3"/>
  <c r="H3436" i="3"/>
  <c r="H3448" i="3"/>
  <c r="H3460" i="3"/>
  <c r="H3472" i="3"/>
  <c r="H3484" i="3"/>
  <c r="H3496" i="3"/>
  <c r="H3508" i="3"/>
  <c r="H3520" i="3"/>
  <c r="H3532" i="3"/>
  <c r="H3544" i="3"/>
  <c r="H3556" i="3"/>
  <c r="H3568" i="3"/>
  <c r="H3580" i="3"/>
  <c r="H3592" i="3"/>
  <c r="H3604" i="3"/>
  <c r="H3616" i="3"/>
  <c r="H3628" i="3"/>
  <c r="H3640" i="3"/>
  <c r="H3652" i="3"/>
  <c r="H3664" i="3"/>
  <c r="H3676" i="3"/>
  <c r="H3688" i="3"/>
  <c r="H3700" i="3"/>
  <c r="H3712" i="3"/>
  <c r="H3724" i="3"/>
  <c r="H3736" i="3"/>
  <c r="H3748" i="3"/>
  <c r="H3760" i="3"/>
  <c r="H3772" i="3"/>
  <c r="H3784" i="3"/>
  <c r="H3796" i="3"/>
  <c r="H3808" i="3"/>
  <c r="H3820" i="3"/>
  <c r="H3832" i="3"/>
  <c r="H3844" i="3"/>
  <c r="H3856" i="3"/>
  <c r="H3868" i="3"/>
  <c r="H3880" i="3"/>
  <c r="H3892" i="3"/>
  <c r="H3904" i="3"/>
  <c r="H3916" i="3"/>
  <c r="H288" i="3"/>
  <c r="H576" i="3"/>
  <c r="H864" i="3"/>
  <c r="H1144" i="3"/>
  <c r="H1336" i="3"/>
  <c r="H1386" i="3"/>
  <c r="H1434" i="3"/>
  <c r="H1482" i="3"/>
  <c r="H1530" i="3"/>
  <c r="H1578" i="3"/>
  <c r="H1626" i="3"/>
  <c r="H1674" i="3"/>
  <c r="H1722" i="3"/>
  <c r="H1770" i="3"/>
  <c r="H1818" i="3"/>
  <c r="H1866" i="3"/>
  <c r="H1914" i="3"/>
  <c r="H1951" i="3"/>
  <c r="H1981" i="3"/>
  <c r="H2010" i="3"/>
  <c r="H2038" i="3"/>
  <c r="H2068" i="3"/>
  <c r="H2095" i="3"/>
  <c r="H2125" i="3"/>
  <c r="H2149" i="3"/>
  <c r="H2170" i="3"/>
  <c r="H2188" i="3"/>
  <c r="H2206" i="3"/>
  <c r="H2224" i="3"/>
  <c r="H2239" i="3"/>
  <c r="H2256" i="3"/>
  <c r="H2272" i="3"/>
  <c r="H2287" i="3"/>
  <c r="H2304" i="3"/>
  <c r="H2320" i="3"/>
  <c r="H2335" i="3"/>
  <c r="H2352" i="3"/>
  <c r="H2368" i="3"/>
  <c r="H2383" i="3"/>
  <c r="H2400" i="3"/>
  <c r="H2416" i="3"/>
  <c r="H2431" i="3"/>
  <c r="H2448" i="3"/>
  <c r="H2464" i="3"/>
  <c r="H2479" i="3"/>
  <c r="H2496" i="3"/>
  <c r="H2512" i="3"/>
  <c r="H2527" i="3"/>
  <c r="H2542" i="3"/>
  <c r="H2556" i="3"/>
  <c r="H2569" i="3"/>
  <c r="H2582" i="3"/>
  <c r="H2595" i="3"/>
  <c r="H2608" i="3"/>
  <c r="H2621" i="3"/>
  <c r="H2634" i="3"/>
  <c r="H2647" i="3"/>
  <c r="H2661" i="3"/>
  <c r="H2674" i="3"/>
  <c r="H2687" i="3"/>
  <c r="H2700" i="3"/>
  <c r="H2713" i="3"/>
  <c r="H2726" i="3"/>
  <c r="H2739" i="3"/>
  <c r="H2752" i="3"/>
  <c r="H2765" i="3"/>
  <c r="H2777" i="3"/>
  <c r="H2789" i="3"/>
  <c r="H2801" i="3"/>
  <c r="H2813" i="3"/>
  <c r="H2825" i="3"/>
  <c r="H2837" i="3"/>
  <c r="H2849" i="3"/>
  <c r="H2861" i="3"/>
  <c r="H2873" i="3"/>
  <c r="H2885" i="3"/>
  <c r="H2897" i="3"/>
  <c r="H2909" i="3"/>
  <c r="H2921" i="3"/>
  <c r="H2933" i="3"/>
  <c r="H2945" i="3"/>
  <c r="H2957" i="3"/>
  <c r="H2969" i="3"/>
  <c r="H2981" i="3"/>
  <c r="H2993" i="3"/>
  <c r="H3005" i="3"/>
  <c r="H3017" i="3"/>
  <c r="H3029" i="3"/>
  <c r="H3041" i="3"/>
  <c r="H3053" i="3"/>
  <c r="H3065" i="3"/>
  <c r="H3077" i="3"/>
  <c r="H3089" i="3"/>
  <c r="H3101" i="3"/>
  <c r="H3113" i="3"/>
  <c r="H3125" i="3"/>
  <c r="H3137" i="3"/>
  <c r="H3149" i="3"/>
  <c r="H3161" i="3"/>
  <c r="H3173" i="3"/>
  <c r="H3185" i="3"/>
  <c r="H3197" i="3"/>
  <c r="H3209" i="3"/>
  <c r="H3221" i="3"/>
  <c r="H3233" i="3"/>
  <c r="H3245" i="3"/>
  <c r="H3257" i="3"/>
  <c r="H3269" i="3"/>
  <c r="H3281" i="3"/>
  <c r="H3293" i="3"/>
  <c r="H3305" i="3"/>
  <c r="H3317" i="3"/>
  <c r="H3329" i="3"/>
  <c r="H3341" i="3"/>
  <c r="H3353" i="3"/>
  <c r="H3365" i="3"/>
  <c r="H3377" i="3"/>
  <c r="H3389" i="3"/>
  <c r="H3401" i="3"/>
  <c r="H3413" i="3"/>
  <c r="H3425" i="3"/>
  <c r="H3437" i="3"/>
  <c r="H3449" i="3"/>
  <c r="H3461" i="3"/>
  <c r="H3473" i="3"/>
  <c r="H3485" i="3"/>
  <c r="H3497" i="3"/>
  <c r="H3509" i="3"/>
  <c r="H3521" i="3"/>
  <c r="H3533" i="3"/>
  <c r="H3545" i="3"/>
  <c r="H3557" i="3"/>
  <c r="H3569" i="3"/>
  <c r="H3581" i="3"/>
  <c r="H3593" i="3"/>
  <c r="H3605" i="3"/>
  <c r="H3617" i="3"/>
  <c r="H3629" i="3"/>
  <c r="H3641" i="3"/>
  <c r="H3653" i="3"/>
  <c r="H3665" i="3"/>
  <c r="H3677" i="3"/>
  <c r="H3689" i="3"/>
  <c r="H3701" i="3"/>
  <c r="H3713" i="3"/>
  <c r="H3725" i="3"/>
  <c r="H3737" i="3"/>
  <c r="H3749" i="3"/>
  <c r="H3761" i="3"/>
  <c r="H3773" i="3"/>
  <c r="H3785" i="3"/>
  <c r="H3797" i="3"/>
  <c r="H3809" i="3"/>
  <c r="H3821" i="3"/>
  <c r="H3833" i="3"/>
  <c r="H3845" i="3"/>
  <c r="H3857" i="3"/>
  <c r="H3869" i="3"/>
  <c r="H3881" i="3"/>
  <c r="H3893" i="3"/>
  <c r="H3905" i="3"/>
  <c r="H3917" i="3"/>
  <c r="H3929" i="3"/>
  <c r="H3941" i="3"/>
  <c r="H3953" i="3"/>
  <c r="H3965" i="3"/>
  <c r="H10" i="3"/>
  <c r="H312" i="3"/>
  <c r="H600" i="3"/>
  <c r="H888" i="3"/>
  <c r="H1164" i="3"/>
  <c r="H1345" i="3"/>
  <c r="H1393" i="3"/>
  <c r="H1441" i="3"/>
  <c r="H1489" i="3"/>
  <c r="H1537" i="3"/>
  <c r="H1585" i="3"/>
  <c r="H1633" i="3"/>
  <c r="H1681" i="3"/>
  <c r="H1729" i="3"/>
  <c r="H1777" i="3"/>
  <c r="H1825" i="3"/>
  <c r="H1873" i="3"/>
  <c r="H1921" i="3"/>
  <c r="H1954" i="3"/>
  <c r="H1984" i="3"/>
  <c r="H2011" i="3"/>
  <c r="H2041" i="3"/>
  <c r="H2070" i="3"/>
  <c r="H2098" i="3"/>
  <c r="H2128" i="3"/>
  <c r="H2152" i="3"/>
  <c r="H2171" i="3"/>
  <c r="H2189" i="3"/>
  <c r="H2207" i="3"/>
  <c r="H2225" i="3"/>
  <c r="H2242" i="3"/>
  <c r="H2257" i="3"/>
  <c r="H2273" i="3"/>
  <c r="H2290" i="3"/>
  <c r="H2305" i="3"/>
  <c r="H2321" i="3"/>
  <c r="H2338" i="3"/>
  <c r="H2353" i="3"/>
  <c r="H2369" i="3"/>
  <c r="H2386" i="3"/>
  <c r="H2401" i="3"/>
  <c r="H2417" i="3"/>
  <c r="H2434" i="3"/>
  <c r="H2449" i="3"/>
  <c r="H2465" i="3"/>
  <c r="H2482" i="3"/>
  <c r="H2497" i="3"/>
  <c r="H2513" i="3"/>
  <c r="H2529" i="3"/>
  <c r="H2543" i="3"/>
  <c r="H2557" i="3"/>
  <c r="H2570" i="3"/>
  <c r="H2583" i="3"/>
  <c r="H2596" i="3"/>
  <c r="H2609" i="3"/>
  <c r="H2622" i="3"/>
  <c r="H2635" i="3"/>
  <c r="H2649" i="3"/>
  <c r="H2662" i="3"/>
  <c r="H2675" i="3"/>
  <c r="H2688" i="3"/>
  <c r="H2701" i="3"/>
  <c r="H2714" i="3"/>
  <c r="H2727" i="3"/>
  <c r="H2740" i="3"/>
  <c r="H2753" i="3"/>
  <c r="H2766" i="3"/>
  <c r="H2778" i="3"/>
  <c r="H2790" i="3"/>
  <c r="H2802" i="3"/>
  <c r="H2814" i="3"/>
  <c r="H2826" i="3"/>
  <c r="H2838" i="3"/>
  <c r="H2850" i="3"/>
  <c r="H2862" i="3"/>
  <c r="H2874" i="3"/>
  <c r="H2886" i="3"/>
  <c r="H2898" i="3"/>
  <c r="H2910" i="3"/>
  <c r="H2922" i="3"/>
  <c r="H2934" i="3"/>
  <c r="H2946" i="3"/>
  <c r="H2958" i="3"/>
  <c r="H2970" i="3"/>
  <c r="H2982" i="3"/>
  <c r="H2994" i="3"/>
  <c r="H3006" i="3"/>
  <c r="H3018" i="3"/>
  <c r="H3030" i="3"/>
  <c r="H3042" i="3"/>
  <c r="H3054" i="3"/>
  <c r="H3066" i="3"/>
  <c r="H3078" i="3"/>
  <c r="H3090" i="3"/>
  <c r="H3102" i="3"/>
  <c r="H3114" i="3"/>
  <c r="H3126" i="3"/>
  <c r="H3138" i="3"/>
  <c r="H3150" i="3"/>
  <c r="H3162" i="3"/>
  <c r="H3174" i="3"/>
  <c r="H3186" i="3"/>
  <c r="H3198" i="3"/>
  <c r="H3210" i="3"/>
  <c r="H3222" i="3"/>
  <c r="H3234" i="3"/>
  <c r="H3246" i="3"/>
  <c r="H3258" i="3"/>
  <c r="H3270" i="3"/>
  <c r="H3282" i="3"/>
  <c r="H3294" i="3"/>
  <c r="H3306" i="3"/>
  <c r="H3318" i="3"/>
  <c r="H3330" i="3"/>
  <c r="H3342" i="3"/>
  <c r="H3354" i="3"/>
  <c r="H3366" i="3"/>
  <c r="H3378" i="3"/>
  <c r="H3390" i="3"/>
  <c r="H3402" i="3"/>
  <c r="H3414" i="3"/>
  <c r="H3426" i="3"/>
  <c r="H3438" i="3"/>
  <c r="H3450" i="3"/>
  <c r="H3462" i="3"/>
  <c r="H3474" i="3"/>
  <c r="H3486" i="3"/>
  <c r="H3498" i="3"/>
  <c r="H3510" i="3"/>
  <c r="H3522" i="3"/>
  <c r="H3534" i="3"/>
  <c r="H3546" i="3"/>
  <c r="H3558" i="3"/>
  <c r="H3570" i="3"/>
  <c r="H3582" i="3"/>
  <c r="H3594" i="3"/>
  <c r="H3606" i="3"/>
  <c r="H3618" i="3"/>
  <c r="H3630" i="3"/>
  <c r="H3642" i="3"/>
  <c r="H3654" i="3"/>
  <c r="H3666" i="3"/>
  <c r="H3678" i="3"/>
  <c r="H3690" i="3"/>
  <c r="H3702" i="3"/>
  <c r="H3714" i="3"/>
  <c r="H3726" i="3"/>
  <c r="H3738" i="3"/>
  <c r="H3750" i="3"/>
  <c r="H3762" i="3"/>
  <c r="H3774" i="3"/>
  <c r="H3786" i="3"/>
  <c r="H3798" i="3"/>
  <c r="H3810" i="3"/>
  <c r="H3822" i="3"/>
  <c r="H3834" i="3"/>
  <c r="H3846" i="3"/>
  <c r="H3858" i="3"/>
  <c r="H3870" i="3"/>
  <c r="H3882" i="3"/>
  <c r="H3894" i="3"/>
  <c r="H3906" i="3"/>
  <c r="H3918" i="3"/>
  <c r="H3930" i="3"/>
  <c r="H3942" i="3"/>
  <c r="H3954" i="3"/>
  <c r="H3966" i="3"/>
  <c r="H3978" i="3"/>
  <c r="H3990" i="3"/>
  <c r="H4002" i="3"/>
  <c r="H4014" i="3"/>
  <c r="H4026" i="3"/>
  <c r="H4038" i="3"/>
  <c r="H4050" i="3"/>
  <c r="H4062" i="3"/>
  <c r="H4074" i="3"/>
  <c r="H4086" i="3"/>
  <c r="H4098" i="3"/>
  <c r="H4110" i="3"/>
  <c r="H4122" i="3"/>
  <c r="H4134" i="3"/>
  <c r="H4146" i="3"/>
  <c r="H4158" i="3"/>
  <c r="H4170" i="3"/>
  <c r="H4182" i="3"/>
  <c r="H4194" i="3"/>
  <c r="H4206" i="3"/>
  <c r="H4218" i="3"/>
  <c r="H4230" i="3"/>
  <c r="H4242" i="3"/>
  <c r="H4254" i="3"/>
  <c r="H4266" i="3"/>
  <c r="H4278" i="3"/>
  <c r="H4290" i="3"/>
  <c r="H4302" i="3"/>
  <c r="H4314" i="3"/>
  <c r="H4326" i="3"/>
  <c r="H4338" i="3"/>
  <c r="H4350" i="3"/>
  <c r="H4362" i="3"/>
  <c r="H4374" i="3"/>
  <c r="H4386" i="3"/>
  <c r="H4398" i="3"/>
  <c r="H4410" i="3"/>
  <c r="H4422" i="3"/>
  <c r="H4434" i="3"/>
  <c r="H4446" i="3"/>
  <c r="H4458" i="3"/>
  <c r="H4470" i="3"/>
  <c r="H4482" i="3"/>
  <c r="H4494" i="3"/>
  <c r="H4506" i="3"/>
  <c r="H4518" i="3"/>
  <c r="H4530" i="3"/>
  <c r="H4542" i="3"/>
  <c r="H4554" i="3"/>
  <c r="H4566" i="3"/>
  <c r="H4578" i="3"/>
  <c r="H4590" i="3"/>
  <c r="H4602" i="3"/>
  <c r="H4614" i="3"/>
  <c r="H4626" i="3"/>
  <c r="H4638" i="3"/>
  <c r="H4650" i="3"/>
  <c r="H4662" i="3"/>
  <c r="H4674" i="3"/>
  <c r="H4686" i="3"/>
  <c r="H4698" i="3"/>
  <c r="H4710" i="3"/>
  <c r="H4722" i="3"/>
  <c r="H4734" i="3"/>
  <c r="H4746" i="3"/>
  <c r="H4758" i="3"/>
  <c r="H4770" i="3"/>
  <c r="H4782" i="3"/>
  <c r="H4794" i="3"/>
  <c r="H4806" i="3"/>
  <c r="H4818" i="3"/>
  <c r="H4830" i="3"/>
  <c r="H4842" i="3"/>
  <c r="H4854" i="3"/>
  <c r="H4866" i="3"/>
  <c r="H4878" i="3"/>
  <c r="H4890" i="3"/>
  <c r="H4902" i="3"/>
  <c r="H4914" i="3"/>
  <c r="H4926" i="3"/>
  <c r="H4938" i="3"/>
  <c r="H4950" i="3"/>
  <c r="H4962" i="3"/>
  <c r="H4974" i="3"/>
  <c r="H4986" i="3"/>
  <c r="H4998" i="3"/>
  <c r="H5010" i="3"/>
  <c r="H5022" i="3"/>
  <c r="H5034" i="3"/>
  <c r="H5046" i="3"/>
  <c r="H5058" i="3"/>
  <c r="H5070" i="3"/>
  <c r="H5082" i="3"/>
  <c r="H5094" i="3"/>
  <c r="H5106" i="3"/>
  <c r="H5118" i="3"/>
  <c r="H5130" i="3"/>
  <c r="H5142" i="3"/>
  <c r="H5154" i="3"/>
  <c r="H5166" i="3"/>
  <c r="H5178" i="3"/>
  <c r="H5190" i="3"/>
  <c r="H5202" i="3"/>
  <c r="H5214" i="3"/>
  <c r="H5226" i="3"/>
  <c r="H5238" i="3"/>
  <c r="H5250" i="3"/>
  <c r="H5262" i="3"/>
  <c r="H5274" i="3"/>
  <c r="H5286" i="3"/>
  <c r="H5298" i="3"/>
  <c r="H5310" i="3"/>
  <c r="H5322" i="3"/>
  <c r="H5334" i="3"/>
  <c r="H5346" i="3"/>
  <c r="H5358" i="3"/>
  <c r="H5370" i="3"/>
  <c r="H5382" i="3"/>
  <c r="H5394" i="3"/>
  <c r="H36" i="3"/>
  <c r="H336" i="3"/>
  <c r="H624" i="3"/>
  <c r="H912" i="3"/>
  <c r="H1186" i="3"/>
  <c r="H1348" i="3"/>
  <c r="H1396" i="3"/>
  <c r="H1444" i="3"/>
  <c r="H1492" i="3"/>
  <c r="H1540" i="3"/>
  <c r="H1588" i="3"/>
  <c r="H1636" i="3"/>
  <c r="H1684" i="3"/>
  <c r="H1732" i="3"/>
  <c r="H1780" i="3"/>
  <c r="H1828" i="3"/>
  <c r="H1876" i="3"/>
  <c r="H1924" i="3"/>
  <c r="H1957" i="3"/>
  <c r="H1986" i="3"/>
  <c r="H2014" i="3"/>
  <c r="H2044" i="3"/>
  <c r="H2071" i="3"/>
  <c r="H2101" i="3"/>
  <c r="H2130" i="3"/>
  <c r="H2154" i="3"/>
  <c r="H2172" i="3"/>
  <c r="H2190" i="3"/>
  <c r="H2208" i="3"/>
  <c r="H2226" i="3"/>
  <c r="H2243" i="3"/>
  <c r="H2258" i="3"/>
  <c r="H2274" i="3"/>
  <c r="H2291" i="3"/>
  <c r="H2306" i="3"/>
  <c r="H2322" i="3"/>
  <c r="H2339" i="3"/>
  <c r="H2354" i="3"/>
  <c r="H2370" i="3"/>
  <c r="H2387" i="3"/>
  <c r="H2402" i="3"/>
  <c r="H2418" i="3"/>
  <c r="H2435" i="3"/>
  <c r="H2450" i="3"/>
  <c r="H2466" i="3"/>
  <c r="H2483" i="3"/>
  <c r="H2498" i="3"/>
  <c r="H2514" i="3"/>
  <c r="H2530" i="3"/>
  <c r="H2544" i="3"/>
  <c r="H2558" i="3"/>
  <c r="H2571" i="3"/>
  <c r="H2584" i="3"/>
  <c r="H2597" i="3"/>
  <c r="H2610" i="3"/>
  <c r="H2623" i="3"/>
  <c r="H2637" i="3"/>
  <c r="H2650" i="3"/>
  <c r="H2663" i="3"/>
  <c r="H2676" i="3"/>
  <c r="H2689" i="3"/>
  <c r="H2702" i="3"/>
  <c r="H2715" i="3"/>
  <c r="H2728" i="3"/>
  <c r="H2741" i="3"/>
  <c r="H2754" i="3"/>
  <c r="H2767" i="3"/>
  <c r="H2779" i="3"/>
  <c r="H2791" i="3"/>
  <c r="H2803" i="3"/>
  <c r="H2815" i="3"/>
  <c r="H2827" i="3"/>
  <c r="H2839" i="3"/>
  <c r="H2851" i="3"/>
  <c r="H2863" i="3"/>
  <c r="H2875" i="3"/>
  <c r="H2887" i="3"/>
  <c r="H2899" i="3"/>
  <c r="H2911" i="3"/>
  <c r="H2923" i="3"/>
  <c r="H2935" i="3"/>
  <c r="H2947" i="3"/>
  <c r="H2959" i="3"/>
  <c r="H2971" i="3"/>
  <c r="H2983" i="3"/>
  <c r="H2995" i="3"/>
  <c r="H3007" i="3"/>
  <c r="H3019" i="3"/>
  <c r="H3031" i="3"/>
  <c r="H3043" i="3"/>
  <c r="H3055" i="3"/>
  <c r="H3067" i="3"/>
  <c r="H3079" i="3"/>
  <c r="H3091" i="3"/>
  <c r="H3103" i="3"/>
  <c r="H3115" i="3"/>
  <c r="H3127" i="3"/>
  <c r="H3139" i="3"/>
  <c r="H3151" i="3"/>
  <c r="H3163" i="3"/>
  <c r="H3175" i="3"/>
  <c r="H3187" i="3"/>
  <c r="H3199" i="3"/>
  <c r="H3211" i="3"/>
  <c r="H3223" i="3"/>
  <c r="H3235" i="3"/>
  <c r="H3247" i="3"/>
  <c r="H3259" i="3"/>
  <c r="H3271" i="3"/>
  <c r="H3283" i="3"/>
  <c r="H3295" i="3"/>
  <c r="H3307" i="3"/>
  <c r="H3319" i="3"/>
  <c r="H3331" i="3"/>
  <c r="H3343" i="3"/>
  <c r="H3355" i="3"/>
  <c r="H3367" i="3"/>
  <c r="H3379" i="3"/>
  <c r="H3391" i="3"/>
  <c r="H3403" i="3"/>
  <c r="H3415" i="3"/>
  <c r="H3427" i="3"/>
  <c r="H3439" i="3"/>
  <c r="H3451" i="3"/>
  <c r="H3463" i="3"/>
  <c r="H3475" i="3"/>
  <c r="H3487" i="3"/>
  <c r="H3499" i="3"/>
  <c r="H3511" i="3"/>
  <c r="H3523" i="3"/>
  <c r="H3535" i="3"/>
  <c r="H3547" i="3"/>
  <c r="H3559" i="3"/>
  <c r="H3571" i="3"/>
  <c r="H3583" i="3"/>
  <c r="H3595" i="3"/>
  <c r="H3607" i="3"/>
  <c r="H3619" i="3"/>
  <c r="H3631" i="3"/>
  <c r="H3643" i="3"/>
  <c r="H3655" i="3"/>
  <c r="H3667" i="3"/>
  <c r="H3679" i="3"/>
  <c r="H3691" i="3"/>
  <c r="H3703" i="3"/>
  <c r="H3715" i="3"/>
  <c r="H3727" i="3"/>
  <c r="H3739" i="3"/>
  <c r="H3751" i="3"/>
  <c r="H3763" i="3"/>
  <c r="H3775" i="3"/>
  <c r="H3787" i="3"/>
  <c r="H3799" i="3"/>
  <c r="H3811" i="3"/>
  <c r="H3823" i="3"/>
  <c r="H3835" i="3"/>
  <c r="H3847" i="3"/>
  <c r="H3859" i="3"/>
  <c r="H3871" i="3"/>
  <c r="H3883" i="3"/>
  <c r="H3895" i="3"/>
  <c r="H3907" i="3"/>
  <c r="H3919" i="3"/>
  <c r="H3931" i="3"/>
  <c r="H3943" i="3"/>
  <c r="H3955" i="3"/>
  <c r="H3967" i="3"/>
  <c r="H3979" i="3"/>
  <c r="H3991" i="3"/>
  <c r="H4003" i="3"/>
  <c r="H4015" i="3"/>
  <c r="H4027" i="3"/>
  <c r="H4039" i="3"/>
  <c r="H4051" i="3"/>
  <c r="H4063" i="3"/>
  <c r="H4075" i="3"/>
  <c r="H4087" i="3"/>
  <c r="H4099" i="3"/>
  <c r="H4111" i="3"/>
  <c r="H4123" i="3"/>
  <c r="H4135" i="3"/>
  <c r="H4147" i="3"/>
  <c r="H4159" i="3"/>
  <c r="H4171" i="3"/>
  <c r="H4183" i="3"/>
  <c r="H4195" i="3"/>
  <c r="H67" i="3"/>
  <c r="H360" i="3"/>
  <c r="H648" i="3"/>
  <c r="H936" i="3"/>
  <c r="H1206" i="3"/>
  <c r="H1350" i="3"/>
  <c r="H1398" i="3"/>
  <c r="H1446" i="3"/>
  <c r="H1494" i="3"/>
  <c r="H1542" i="3"/>
  <c r="H1590" i="3"/>
  <c r="H1638" i="3"/>
  <c r="H1686" i="3"/>
  <c r="H1734" i="3"/>
  <c r="H1782" i="3"/>
  <c r="H1830" i="3"/>
  <c r="H1878" i="3"/>
  <c r="H1926" i="3"/>
  <c r="H1960" i="3"/>
  <c r="H1987" i="3"/>
  <c r="H2017" i="3"/>
  <c r="H2046" i="3"/>
  <c r="H2074" i="3"/>
  <c r="H2104" i="3"/>
  <c r="H2131" i="3"/>
  <c r="H2155" i="3"/>
  <c r="H2173" i="3"/>
  <c r="H2191" i="3"/>
  <c r="H2209" i="3"/>
  <c r="H2227" i="3"/>
  <c r="H2244" i="3"/>
  <c r="H2260" i="3"/>
  <c r="H2275" i="3"/>
  <c r="H2292" i="3"/>
  <c r="H2308" i="3"/>
  <c r="H2323" i="3"/>
  <c r="H2340" i="3"/>
  <c r="H2356" i="3"/>
  <c r="H2371" i="3"/>
  <c r="H2388" i="3"/>
  <c r="H2404" i="3"/>
  <c r="H2419" i="3"/>
  <c r="H2436" i="3"/>
  <c r="H2452" i="3"/>
  <c r="H2467" i="3"/>
  <c r="H2484" i="3"/>
  <c r="H2500" i="3"/>
  <c r="H2515" i="3"/>
  <c r="H2531" i="3"/>
  <c r="H2545" i="3"/>
  <c r="H2559" i="3"/>
  <c r="H2572" i="3"/>
  <c r="H2585" i="3"/>
  <c r="H2598" i="3"/>
  <c r="H2611" i="3"/>
  <c r="H2625" i="3"/>
  <c r="H2638" i="3"/>
  <c r="H2651" i="3"/>
  <c r="H2664" i="3"/>
  <c r="H2677" i="3"/>
  <c r="H2690" i="3"/>
  <c r="H2703" i="3"/>
  <c r="H2716" i="3"/>
  <c r="H2729" i="3"/>
  <c r="H2742" i="3"/>
  <c r="H2755" i="3"/>
  <c r="H2768" i="3"/>
  <c r="H2780" i="3"/>
  <c r="H2792" i="3"/>
  <c r="H2804" i="3"/>
  <c r="H2816" i="3"/>
  <c r="H2828" i="3"/>
  <c r="H2840" i="3"/>
  <c r="H2852" i="3"/>
  <c r="H2864" i="3"/>
  <c r="H2876" i="3"/>
  <c r="H2888" i="3"/>
  <c r="H2900" i="3"/>
  <c r="H2912" i="3"/>
  <c r="H2924" i="3"/>
  <c r="H2936" i="3"/>
  <c r="H2948" i="3"/>
  <c r="H2960" i="3"/>
  <c r="H2972" i="3"/>
  <c r="H2984" i="3"/>
  <c r="H2996" i="3"/>
  <c r="H3008" i="3"/>
  <c r="H3020" i="3"/>
  <c r="H3032" i="3"/>
  <c r="H3044" i="3"/>
  <c r="H3056" i="3"/>
  <c r="H3068" i="3"/>
  <c r="H3080" i="3"/>
  <c r="H3092" i="3"/>
  <c r="H3104" i="3"/>
  <c r="H3116" i="3"/>
  <c r="H3128" i="3"/>
  <c r="H3140" i="3"/>
  <c r="H3152" i="3"/>
  <c r="H3164" i="3"/>
  <c r="H3176" i="3"/>
  <c r="H3188" i="3"/>
  <c r="H3200" i="3"/>
  <c r="H3212" i="3"/>
  <c r="H3224" i="3"/>
  <c r="H3236" i="3"/>
  <c r="H3248" i="3"/>
  <c r="H3260" i="3"/>
  <c r="H3272" i="3"/>
  <c r="H3284" i="3"/>
  <c r="H3296" i="3"/>
  <c r="H3308" i="3"/>
  <c r="H3320" i="3"/>
  <c r="H3332" i="3"/>
  <c r="H3344" i="3"/>
  <c r="H3356" i="3"/>
  <c r="H3368" i="3"/>
  <c r="H3380" i="3"/>
  <c r="H3392" i="3"/>
  <c r="H3404" i="3"/>
  <c r="H3416" i="3"/>
  <c r="H3428" i="3"/>
  <c r="H3440" i="3"/>
  <c r="H3452" i="3"/>
  <c r="H3464" i="3"/>
  <c r="H3476" i="3"/>
  <c r="H3488" i="3"/>
  <c r="H3500" i="3"/>
  <c r="H3512" i="3"/>
  <c r="H3524" i="3"/>
  <c r="H3536" i="3"/>
  <c r="H3548" i="3"/>
  <c r="H3560" i="3"/>
  <c r="H3572" i="3"/>
  <c r="H3584" i="3"/>
  <c r="H3596" i="3"/>
  <c r="H3608" i="3"/>
  <c r="H3620" i="3"/>
  <c r="H3632" i="3"/>
  <c r="H3644" i="3"/>
  <c r="H3656" i="3"/>
  <c r="H3668" i="3"/>
  <c r="H3680" i="3"/>
  <c r="H3692" i="3"/>
  <c r="H3704" i="3"/>
  <c r="H3716" i="3"/>
  <c r="H3728" i="3"/>
  <c r="H3740" i="3"/>
  <c r="H3752" i="3"/>
  <c r="H3764" i="3"/>
  <c r="H3776" i="3"/>
  <c r="H3788" i="3"/>
  <c r="H3800" i="3"/>
  <c r="H3812" i="3"/>
  <c r="H3824" i="3"/>
  <c r="H3836" i="3"/>
  <c r="H3848" i="3"/>
  <c r="H3860" i="3"/>
  <c r="H3872" i="3"/>
  <c r="H3884" i="3"/>
  <c r="H3896" i="3"/>
  <c r="H3908" i="3"/>
  <c r="H3920" i="3"/>
  <c r="H3932" i="3"/>
  <c r="H3944" i="3"/>
  <c r="H3956" i="3"/>
  <c r="H3968" i="3"/>
  <c r="H3980" i="3"/>
  <c r="H3992" i="3"/>
  <c r="H95" i="3"/>
  <c r="H384" i="3"/>
  <c r="H672" i="3"/>
  <c r="H960" i="3"/>
  <c r="H1224" i="3"/>
  <c r="H1357" i="3"/>
  <c r="H1405" i="3"/>
  <c r="H1453" i="3"/>
  <c r="H1501" i="3"/>
  <c r="H1549" i="3"/>
  <c r="H1597" i="3"/>
  <c r="H1645" i="3"/>
  <c r="H1693" i="3"/>
  <c r="H1741" i="3"/>
  <c r="H1789" i="3"/>
  <c r="H1837" i="3"/>
  <c r="H1885" i="3"/>
  <c r="H1933" i="3"/>
  <c r="H1962" i="3"/>
  <c r="H1990" i="3"/>
  <c r="H2020" i="3"/>
  <c r="H2047" i="3"/>
  <c r="H2077" i="3"/>
  <c r="H2106" i="3"/>
  <c r="H2134" i="3"/>
  <c r="H2158" i="3"/>
  <c r="H2176" i="3"/>
  <c r="H2194" i="3"/>
  <c r="H2212" i="3"/>
  <c r="H2230" i="3"/>
  <c r="H2245" i="3"/>
  <c r="H2261" i="3"/>
  <c r="H2278" i="3"/>
  <c r="H2293" i="3"/>
  <c r="H2309" i="3"/>
  <c r="H2326" i="3"/>
  <c r="H2341" i="3"/>
  <c r="H2357" i="3"/>
  <c r="H2374" i="3"/>
  <c r="H2389" i="3"/>
  <c r="H2405" i="3"/>
  <c r="H2422" i="3"/>
  <c r="H2437" i="3"/>
  <c r="H2453" i="3"/>
  <c r="H2470" i="3"/>
  <c r="H2485" i="3"/>
  <c r="H2501" i="3"/>
  <c r="H2518" i="3"/>
  <c r="H2532" i="3"/>
  <c r="H2546" i="3"/>
  <c r="H2560" i="3"/>
  <c r="H2573" i="3"/>
  <c r="H2586" i="3"/>
  <c r="H2599" i="3"/>
  <c r="H2613" i="3"/>
  <c r="H2626" i="3"/>
  <c r="H2639" i="3"/>
  <c r="H2652" i="3"/>
  <c r="H2665" i="3"/>
  <c r="H2678" i="3"/>
  <c r="H2691" i="3"/>
  <c r="H2704" i="3"/>
  <c r="H2717" i="3"/>
  <c r="H2730" i="3"/>
  <c r="H2743" i="3"/>
  <c r="H2757" i="3"/>
  <c r="H2769" i="3"/>
  <c r="H2781" i="3"/>
  <c r="H2793" i="3"/>
  <c r="H2805" i="3"/>
  <c r="H2817" i="3"/>
  <c r="H2829" i="3"/>
  <c r="H2841" i="3"/>
  <c r="H2853" i="3"/>
  <c r="H2865" i="3"/>
  <c r="H2877" i="3"/>
  <c r="H2889" i="3"/>
  <c r="H2901" i="3"/>
  <c r="H2913" i="3"/>
  <c r="H2925" i="3"/>
  <c r="H2937" i="3"/>
  <c r="H2949" i="3"/>
  <c r="H2961" i="3"/>
  <c r="H2973" i="3"/>
  <c r="H2985" i="3"/>
  <c r="H2997" i="3"/>
  <c r="H3009" i="3"/>
  <c r="H3021" i="3"/>
  <c r="H3033" i="3"/>
  <c r="H3045" i="3"/>
  <c r="H3057" i="3"/>
  <c r="H3069" i="3"/>
  <c r="H3081" i="3"/>
  <c r="H3093" i="3"/>
  <c r="H3105" i="3"/>
  <c r="H3117" i="3"/>
  <c r="H3129" i="3"/>
  <c r="H3141" i="3"/>
  <c r="H3153" i="3"/>
  <c r="H3165" i="3"/>
  <c r="H3177" i="3"/>
  <c r="H3189" i="3"/>
  <c r="H3201" i="3"/>
  <c r="H3213" i="3"/>
  <c r="H3225" i="3"/>
  <c r="H3237" i="3"/>
  <c r="H3249" i="3"/>
  <c r="H3261" i="3"/>
  <c r="H3273" i="3"/>
  <c r="H3285" i="3"/>
  <c r="H3297" i="3"/>
  <c r="H3309" i="3"/>
  <c r="H3321" i="3"/>
  <c r="H3333" i="3"/>
  <c r="H3345" i="3"/>
  <c r="H3357" i="3"/>
  <c r="H3369" i="3"/>
  <c r="H3381" i="3"/>
  <c r="H3393" i="3"/>
  <c r="H3405" i="3"/>
  <c r="H3417" i="3"/>
  <c r="H3429" i="3"/>
  <c r="H3441" i="3"/>
  <c r="H3453" i="3"/>
  <c r="H3465" i="3"/>
  <c r="H3477" i="3"/>
  <c r="H3489" i="3"/>
  <c r="H3501" i="3"/>
  <c r="H3513" i="3"/>
  <c r="H3525" i="3"/>
  <c r="H3537" i="3"/>
  <c r="H3549" i="3"/>
  <c r="H3561" i="3"/>
  <c r="H3573" i="3"/>
  <c r="H3585" i="3"/>
  <c r="H3597" i="3"/>
  <c r="H3609" i="3"/>
  <c r="H3621" i="3"/>
  <c r="H3633" i="3"/>
  <c r="H3645" i="3"/>
  <c r="H3657" i="3"/>
  <c r="H3669" i="3"/>
  <c r="H3681" i="3"/>
  <c r="H3693" i="3"/>
  <c r="H3705" i="3"/>
  <c r="H3717" i="3"/>
  <c r="H3729" i="3"/>
  <c r="H3741" i="3"/>
  <c r="H3753" i="3"/>
  <c r="H3765" i="3"/>
  <c r="H3777" i="3"/>
  <c r="H3789" i="3"/>
  <c r="H3801" i="3"/>
  <c r="H3813" i="3"/>
  <c r="H3825" i="3"/>
  <c r="H3837" i="3"/>
  <c r="H3849" i="3"/>
  <c r="H3861" i="3"/>
  <c r="H3873" i="3"/>
  <c r="H3885" i="3"/>
  <c r="H3897" i="3"/>
  <c r="H3909" i="3"/>
  <c r="H3921" i="3"/>
  <c r="H3933" i="3"/>
  <c r="H3945" i="3"/>
  <c r="H3957" i="3"/>
  <c r="H3969" i="3"/>
  <c r="H3981" i="3"/>
  <c r="H3993" i="3"/>
  <c r="H4005" i="3"/>
  <c r="H4017" i="3"/>
  <c r="H4029" i="3"/>
  <c r="H4041" i="3"/>
  <c r="H4053" i="3"/>
  <c r="H4065" i="3"/>
  <c r="H4077" i="3"/>
  <c r="H4089" i="3"/>
  <c r="H4101" i="3"/>
  <c r="H4113" i="3"/>
  <c r="H4125" i="3"/>
  <c r="H4137" i="3"/>
  <c r="H4149" i="3"/>
  <c r="H4161" i="3"/>
  <c r="H4173" i="3"/>
  <c r="H4185" i="3"/>
  <c r="H4197" i="3"/>
  <c r="H4209" i="3"/>
  <c r="H4221" i="3"/>
  <c r="H4233" i="3"/>
  <c r="H4245" i="3"/>
  <c r="H4257" i="3"/>
  <c r="H4269" i="3"/>
  <c r="H4281" i="3"/>
  <c r="H4293" i="3"/>
  <c r="H4305" i="3"/>
  <c r="H4317" i="3"/>
  <c r="H4329" i="3"/>
  <c r="H4341" i="3"/>
  <c r="H4353" i="3"/>
  <c r="H4365" i="3"/>
  <c r="H4377" i="3"/>
  <c r="H4389" i="3"/>
  <c r="H4401" i="3"/>
  <c r="H4413" i="3"/>
  <c r="H4425" i="3"/>
  <c r="H4437" i="3"/>
  <c r="H4449" i="3"/>
  <c r="H4461" i="3"/>
  <c r="H4473" i="3"/>
  <c r="H4485" i="3"/>
  <c r="H4497" i="3"/>
  <c r="H4509" i="3"/>
  <c r="H4521" i="3"/>
  <c r="H4533" i="3"/>
  <c r="H4545" i="3"/>
  <c r="H4557" i="3"/>
  <c r="H4569" i="3"/>
  <c r="H4581" i="3"/>
  <c r="H4593" i="3"/>
  <c r="H4605" i="3"/>
  <c r="H4617" i="3"/>
  <c r="H4629" i="3"/>
  <c r="H4641" i="3"/>
  <c r="H4653" i="3"/>
  <c r="H4665" i="3"/>
  <c r="H4677" i="3"/>
  <c r="H4689" i="3"/>
  <c r="H4701" i="3"/>
  <c r="H4713" i="3"/>
  <c r="H4725" i="3"/>
  <c r="H4737" i="3"/>
  <c r="H4749" i="3"/>
  <c r="H4761" i="3"/>
  <c r="H4773" i="3"/>
  <c r="H4785" i="3"/>
  <c r="H4797" i="3"/>
  <c r="H4809" i="3"/>
  <c r="H4821" i="3"/>
  <c r="H4833" i="3"/>
  <c r="H4845" i="3"/>
  <c r="H4857" i="3"/>
  <c r="H4869" i="3"/>
  <c r="H4881" i="3"/>
  <c r="H4893" i="3"/>
  <c r="H4905" i="3"/>
  <c r="H4917" i="3"/>
  <c r="H4929" i="3"/>
  <c r="H4941" i="3"/>
  <c r="H4953" i="3"/>
  <c r="H4965" i="3"/>
  <c r="H4977" i="3"/>
  <c r="H4989" i="3"/>
  <c r="H5001" i="3"/>
  <c r="H5013" i="3"/>
  <c r="H5025" i="3"/>
  <c r="H5037" i="3"/>
  <c r="H5049" i="3"/>
  <c r="H5061" i="3"/>
  <c r="H5073" i="3"/>
  <c r="H5085" i="3"/>
  <c r="H5097" i="3"/>
  <c r="H5109" i="3"/>
  <c r="H5121" i="3"/>
  <c r="H5133" i="3"/>
  <c r="H5145" i="3"/>
  <c r="H5157" i="3"/>
  <c r="H5169" i="3"/>
  <c r="H5181" i="3"/>
  <c r="H5193" i="3"/>
  <c r="H5205" i="3"/>
  <c r="H5217" i="3"/>
  <c r="H5229" i="3"/>
  <c r="H5241" i="3"/>
  <c r="H5253" i="3"/>
  <c r="H5265" i="3"/>
  <c r="H5277" i="3"/>
  <c r="H5289" i="3"/>
  <c r="H5301" i="3"/>
  <c r="H5313" i="3"/>
  <c r="H5325" i="3"/>
  <c r="H5337" i="3"/>
  <c r="H5349" i="3"/>
  <c r="H5361" i="3"/>
  <c r="H5373" i="3"/>
  <c r="H5385" i="3"/>
  <c r="H120" i="3"/>
  <c r="H408" i="3"/>
  <c r="H696" i="3"/>
  <c r="H984" i="3"/>
  <c r="H1242" i="3"/>
  <c r="H1360" i="3"/>
  <c r="H1408" i="3"/>
  <c r="H1456" i="3"/>
  <c r="H1504" i="3"/>
  <c r="H1552" i="3"/>
  <c r="H1600" i="3"/>
  <c r="H1648" i="3"/>
  <c r="H1696" i="3"/>
  <c r="H1744" i="3"/>
  <c r="H1792" i="3"/>
  <c r="H1840" i="3"/>
  <c r="H1888" i="3"/>
  <c r="H1936" i="3"/>
  <c r="H1963" i="3"/>
  <c r="H1993" i="3"/>
  <c r="H2022" i="3"/>
  <c r="H2050" i="3"/>
  <c r="H2080" i="3"/>
  <c r="H2107" i="3"/>
  <c r="H2135" i="3"/>
  <c r="H2159" i="3"/>
  <c r="H2177" i="3"/>
  <c r="H2195" i="3"/>
  <c r="H2213" i="3"/>
  <c r="H2231" i="3"/>
  <c r="H2246" i="3"/>
  <c r="H2262" i="3"/>
  <c r="H2279" i="3"/>
  <c r="H2294" i="3"/>
  <c r="H2310" i="3"/>
  <c r="H2327" i="3"/>
  <c r="H2342" i="3"/>
  <c r="H2358" i="3"/>
  <c r="H2375" i="3"/>
  <c r="H2390" i="3"/>
  <c r="H2406" i="3"/>
  <c r="H2423" i="3"/>
  <c r="H2438" i="3"/>
  <c r="H2454" i="3"/>
  <c r="H2471" i="3"/>
  <c r="H2486" i="3"/>
  <c r="H2502" i="3"/>
  <c r="H2519" i="3"/>
  <c r="H2533" i="3"/>
  <c r="H2548" i="3"/>
  <c r="H2561" i="3"/>
  <c r="H2574" i="3"/>
  <c r="H2587" i="3"/>
  <c r="H2601" i="3"/>
  <c r="H2614" i="3"/>
  <c r="H2627" i="3"/>
  <c r="H2640" i="3"/>
  <c r="H2653" i="3"/>
  <c r="H2666" i="3"/>
  <c r="H2679" i="3"/>
  <c r="H2692" i="3"/>
  <c r="H2705" i="3"/>
  <c r="H2718" i="3"/>
  <c r="H2731" i="3"/>
  <c r="H2745" i="3"/>
  <c r="H2758" i="3"/>
  <c r="H2770" i="3"/>
  <c r="H2782" i="3"/>
  <c r="H2794" i="3"/>
  <c r="H2806" i="3"/>
  <c r="H2818" i="3"/>
  <c r="H2830" i="3"/>
  <c r="H2842" i="3"/>
  <c r="H2854" i="3"/>
  <c r="H2866" i="3"/>
  <c r="H2878" i="3"/>
  <c r="H2890" i="3"/>
  <c r="H2902" i="3"/>
  <c r="H2914" i="3"/>
  <c r="H2926" i="3"/>
  <c r="H2938" i="3"/>
  <c r="H2950" i="3"/>
  <c r="H2962" i="3"/>
  <c r="H2974" i="3"/>
  <c r="H2986" i="3"/>
  <c r="H2998" i="3"/>
  <c r="H3010" i="3"/>
  <c r="H3022" i="3"/>
  <c r="H3034" i="3"/>
  <c r="H3046" i="3"/>
  <c r="H3058" i="3"/>
  <c r="H3070" i="3"/>
  <c r="H3082" i="3"/>
  <c r="H3094" i="3"/>
  <c r="H3106" i="3"/>
  <c r="H3118" i="3"/>
  <c r="H3130" i="3"/>
  <c r="H3142" i="3"/>
  <c r="H3154" i="3"/>
  <c r="H3166" i="3"/>
  <c r="H3178" i="3"/>
  <c r="H3190" i="3"/>
  <c r="H3202" i="3"/>
  <c r="H3214" i="3"/>
  <c r="H3226" i="3"/>
  <c r="H3238" i="3"/>
  <c r="H3250" i="3"/>
  <c r="H3262" i="3"/>
  <c r="H3274" i="3"/>
  <c r="H3286" i="3"/>
  <c r="H3298" i="3"/>
  <c r="H3310" i="3"/>
  <c r="H3322" i="3"/>
  <c r="H3334" i="3"/>
  <c r="H3346" i="3"/>
  <c r="H3358" i="3"/>
  <c r="H3370" i="3"/>
  <c r="H3382" i="3"/>
  <c r="H3394" i="3"/>
  <c r="H3406" i="3"/>
  <c r="H3418" i="3"/>
  <c r="H3430" i="3"/>
  <c r="H3442" i="3"/>
  <c r="H3454" i="3"/>
  <c r="H3466" i="3"/>
  <c r="H3478" i="3"/>
  <c r="H3490" i="3"/>
  <c r="H3502" i="3"/>
  <c r="H3514" i="3"/>
  <c r="H3526" i="3"/>
  <c r="H3538" i="3"/>
  <c r="H3550" i="3"/>
  <c r="H3562" i="3"/>
  <c r="H3574" i="3"/>
  <c r="H3586" i="3"/>
  <c r="H3598" i="3"/>
  <c r="H3610" i="3"/>
  <c r="H3622" i="3"/>
  <c r="H3634" i="3"/>
  <c r="H3646" i="3"/>
  <c r="H3658" i="3"/>
  <c r="H3670" i="3"/>
  <c r="H3682" i="3"/>
  <c r="H3694" i="3"/>
  <c r="H3706" i="3"/>
  <c r="H3718" i="3"/>
  <c r="H3730" i="3"/>
  <c r="H3742" i="3"/>
  <c r="H3754" i="3"/>
  <c r="H3766" i="3"/>
  <c r="H3778" i="3"/>
  <c r="H3790" i="3"/>
  <c r="H3802" i="3"/>
  <c r="H3814" i="3"/>
  <c r="H3826" i="3"/>
  <c r="H3838" i="3"/>
  <c r="H3850" i="3"/>
  <c r="H3862" i="3"/>
  <c r="H3874" i="3"/>
  <c r="H3886" i="3"/>
  <c r="H3898" i="3"/>
  <c r="H3910" i="3"/>
  <c r="H3922" i="3"/>
  <c r="H144" i="3"/>
  <c r="H432" i="3"/>
  <c r="H720" i="3"/>
  <c r="H1008" i="3"/>
  <c r="H1260" i="3"/>
  <c r="H1362" i="3"/>
  <c r="H1410" i="3"/>
  <c r="H1458" i="3"/>
  <c r="H1506" i="3"/>
  <c r="H1554" i="3"/>
  <c r="H1602" i="3"/>
  <c r="H1650" i="3"/>
  <c r="H1698" i="3"/>
  <c r="H1746" i="3"/>
  <c r="H1794" i="3"/>
  <c r="H1842" i="3"/>
  <c r="H1890" i="3"/>
  <c r="H1938" i="3"/>
  <c r="H1966" i="3"/>
  <c r="H1996" i="3"/>
  <c r="H2023" i="3"/>
  <c r="H2053" i="3"/>
  <c r="H2082" i="3"/>
  <c r="H2110" i="3"/>
  <c r="H2137" i="3"/>
  <c r="H2160" i="3"/>
  <c r="H2178" i="3"/>
  <c r="H2196" i="3"/>
  <c r="H2214" i="3"/>
  <c r="H2232" i="3"/>
  <c r="H2248" i="3"/>
  <c r="H2263" i="3"/>
  <c r="H2280" i="3"/>
  <c r="H2296" i="3"/>
  <c r="H2311" i="3"/>
  <c r="H2328" i="3"/>
  <c r="H2344" i="3"/>
  <c r="H2359" i="3"/>
  <c r="H2376" i="3"/>
  <c r="H2392" i="3"/>
  <c r="H2407" i="3"/>
  <c r="H2424" i="3"/>
  <c r="H2440" i="3"/>
  <c r="H2455" i="3"/>
  <c r="H2472" i="3"/>
  <c r="H2488" i="3"/>
  <c r="H2503" i="3"/>
  <c r="H2520" i="3"/>
  <c r="H2534" i="3"/>
  <c r="H2549" i="3"/>
  <c r="H2562" i="3"/>
  <c r="H2575" i="3"/>
  <c r="H2589" i="3"/>
  <c r="H2602" i="3"/>
  <c r="H2615" i="3"/>
  <c r="H2628" i="3"/>
  <c r="H2641" i="3"/>
  <c r="H2654" i="3"/>
  <c r="H2667" i="3"/>
  <c r="H2680" i="3"/>
  <c r="H2693" i="3"/>
  <c r="H2706" i="3"/>
  <c r="H2719" i="3"/>
  <c r="H2733" i="3"/>
  <c r="H2746" i="3"/>
  <c r="H2759" i="3"/>
  <c r="H2771" i="3"/>
  <c r="H2783" i="3"/>
  <c r="H2795" i="3"/>
  <c r="H2807" i="3"/>
  <c r="H2819" i="3"/>
  <c r="H2831" i="3"/>
  <c r="H2843" i="3"/>
  <c r="H2855" i="3"/>
  <c r="H2867" i="3"/>
  <c r="H2879" i="3"/>
  <c r="H2891" i="3"/>
  <c r="H2903" i="3"/>
  <c r="H2915" i="3"/>
  <c r="H2927" i="3"/>
  <c r="H2939" i="3"/>
  <c r="H2951" i="3"/>
  <c r="H2963" i="3"/>
  <c r="H2975" i="3"/>
  <c r="H2987" i="3"/>
  <c r="H2999" i="3"/>
  <c r="H3011" i="3"/>
  <c r="H3023" i="3"/>
  <c r="H3035" i="3"/>
  <c r="H3047" i="3"/>
  <c r="H3059" i="3"/>
  <c r="H3071" i="3"/>
  <c r="H3083" i="3"/>
  <c r="H3095" i="3"/>
  <c r="H3107" i="3"/>
  <c r="H3119" i="3"/>
  <c r="H3131" i="3"/>
  <c r="H3143" i="3"/>
  <c r="H3155" i="3"/>
  <c r="H3167" i="3"/>
  <c r="H3179" i="3"/>
  <c r="H3191" i="3"/>
  <c r="H3203" i="3"/>
  <c r="H3215" i="3"/>
  <c r="H3227" i="3"/>
  <c r="H3239" i="3"/>
  <c r="H3251" i="3"/>
  <c r="H3263" i="3"/>
  <c r="H3275" i="3"/>
  <c r="H3287" i="3"/>
  <c r="H3299" i="3"/>
  <c r="H3311" i="3"/>
  <c r="H3323" i="3"/>
  <c r="H3335" i="3"/>
  <c r="H3347" i="3"/>
  <c r="H3359" i="3"/>
  <c r="H3371" i="3"/>
  <c r="H3383" i="3"/>
  <c r="H3395" i="3"/>
  <c r="H3407" i="3"/>
  <c r="H3419" i="3"/>
  <c r="H3431" i="3"/>
  <c r="H3443" i="3"/>
  <c r="H3455" i="3"/>
  <c r="H3467" i="3"/>
  <c r="H3479" i="3"/>
  <c r="H3491" i="3"/>
  <c r="H3503" i="3"/>
  <c r="H3515" i="3"/>
  <c r="H3527" i="3"/>
  <c r="H3539" i="3"/>
  <c r="H3551" i="3"/>
  <c r="H3563" i="3"/>
  <c r="H3575" i="3"/>
  <c r="H3587" i="3"/>
  <c r="H3599" i="3"/>
  <c r="H3611" i="3"/>
  <c r="H3623" i="3"/>
  <c r="H3635" i="3"/>
  <c r="H3647" i="3"/>
  <c r="H3659" i="3"/>
  <c r="H3671" i="3"/>
  <c r="H3683" i="3"/>
  <c r="H3695" i="3"/>
  <c r="H3707" i="3"/>
  <c r="H3719" i="3"/>
  <c r="H3731" i="3"/>
  <c r="H3743" i="3"/>
  <c r="H3755" i="3"/>
  <c r="H3767" i="3"/>
  <c r="H3779" i="3"/>
  <c r="H3791" i="3"/>
  <c r="H3803" i="3"/>
  <c r="H3815" i="3"/>
  <c r="H3827" i="3"/>
  <c r="H3839" i="3"/>
  <c r="H3851" i="3"/>
  <c r="H3863" i="3"/>
  <c r="H3875" i="3"/>
  <c r="H3887" i="3"/>
  <c r="H3899" i="3"/>
  <c r="H3911" i="3"/>
  <c r="H3923" i="3"/>
  <c r="H3935" i="3"/>
  <c r="H3947" i="3"/>
  <c r="H3959" i="3"/>
  <c r="H3971" i="3"/>
  <c r="H3983" i="3"/>
  <c r="H3995" i="3"/>
  <c r="H4007" i="3"/>
  <c r="H4019" i="3"/>
  <c r="H4031" i="3"/>
  <c r="H4043" i="3"/>
  <c r="H4055" i="3"/>
  <c r="H4067" i="3"/>
  <c r="H4079" i="3"/>
  <c r="H4091" i="3"/>
  <c r="H4103" i="3"/>
  <c r="H4115" i="3"/>
  <c r="H4127" i="3"/>
  <c r="H4139" i="3"/>
  <c r="H4151" i="3"/>
  <c r="H4163" i="3"/>
  <c r="H4175" i="3"/>
  <c r="H4187" i="3"/>
  <c r="H4199" i="3"/>
  <c r="H4211" i="3"/>
  <c r="H4223" i="3"/>
  <c r="H4235" i="3"/>
  <c r="H4247" i="3"/>
  <c r="H4259" i="3"/>
  <c r="H4271" i="3"/>
  <c r="H4283" i="3"/>
  <c r="H4295" i="3"/>
  <c r="H4307" i="3"/>
  <c r="H4319" i="3"/>
  <c r="H4331" i="3"/>
  <c r="H4343" i="3"/>
  <c r="H4355" i="3"/>
  <c r="H4367" i="3"/>
  <c r="H4379" i="3"/>
  <c r="H4391" i="3"/>
  <c r="H4403" i="3"/>
  <c r="H4415" i="3"/>
  <c r="H4427" i="3"/>
  <c r="H4439" i="3"/>
  <c r="H4451" i="3"/>
  <c r="H4463" i="3"/>
  <c r="H4475" i="3"/>
  <c r="H4487" i="3"/>
  <c r="H4499" i="3"/>
  <c r="H4511" i="3"/>
  <c r="H4523" i="3"/>
  <c r="H4535" i="3"/>
  <c r="H4547" i="3"/>
  <c r="H4559" i="3"/>
  <c r="H4571" i="3"/>
  <c r="H4583" i="3"/>
  <c r="H4595" i="3"/>
  <c r="H4607" i="3"/>
  <c r="H4619" i="3"/>
  <c r="H4631" i="3"/>
  <c r="H4643" i="3"/>
  <c r="H4655" i="3"/>
  <c r="H4667" i="3"/>
  <c r="H4679" i="3"/>
  <c r="H4691" i="3"/>
  <c r="H4703" i="3"/>
  <c r="H4715" i="3"/>
  <c r="H4727" i="3"/>
  <c r="H4739" i="3"/>
  <c r="H4751" i="3"/>
  <c r="H4763" i="3"/>
  <c r="H4775" i="3"/>
  <c r="H4787" i="3"/>
  <c r="H4799" i="3"/>
  <c r="H4811" i="3"/>
  <c r="H4823" i="3"/>
  <c r="H4835" i="3"/>
  <c r="H4847" i="3"/>
  <c r="H4859" i="3"/>
  <c r="H4871" i="3"/>
  <c r="H4883" i="3"/>
  <c r="H4895" i="3"/>
  <c r="H4907" i="3"/>
  <c r="H4919" i="3"/>
  <c r="H4931" i="3"/>
  <c r="H4943" i="3"/>
  <c r="H4955" i="3"/>
  <c r="H4967" i="3"/>
  <c r="H4979" i="3"/>
  <c r="H4991" i="3"/>
  <c r="H5003" i="3"/>
  <c r="H5015" i="3"/>
  <c r="H5027" i="3"/>
  <c r="H5039" i="3"/>
  <c r="H5051" i="3"/>
  <c r="H5063" i="3"/>
  <c r="H5075" i="3"/>
  <c r="H5087" i="3"/>
  <c r="H5099" i="3"/>
  <c r="H5111" i="3"/>
  <c r="H5123" i="3"/>
  <c r="H5135" i="3"/>
  <c r="H5147" i="3"/>
  <c r="H5159" i="3"/>
  <c r="H5171" i="3"/>
  <c r="H5183" i="3"/>
  <c r="H5195" i="3"/>
  <c r="H5207" i="3"/>
  <c r="H5219" i="3"/>
  <c r="H5231" i="3"/>
  <c r="H5243" i="3"/>
  <c r="H5255" i="3"/>
  <c r="H5267" i="3"/>
  <c r="H5279" i="3"/>
  <c r="H5291" i="3"/>
  <c r="H5303" i="3"/>
  <c r="H5315" i="3"/>
  <c r="H5327" i="3"/>
  <c r="H5339" i="3"/>
  <c r="H5351" i="3"/>
  <c r="H5363" i="3"/>
  <c r="H5375" i="3"/>
  <c r="H5387" i="3"/>
  <c r="H5399" i="3"/>
  <c r="H192" i="3"/>
  <c r="H480" i="3"/>
  <c r="H768" i="3"/>
  <c r="H1056" i="3"/>
  <c r="H1288" i="3"/>
  <c r="H1372" i="3"/>
  <c r="H1420" i="3"/>
  <c r="H1468" i="3"/>
  <c r="H1516" i="3"/>
  <c r="H1564" i="3"/>
  <c r="H1612" i="3"/>
  <c r="H1660" i="3"/>
  <c r="H1708" i="3"/>
  <c r="H1756" i="3"/>
  <c r="H1804" i="3"/>
  <c r="H1852" i="3"/>
  <c r="H1900" i="3"/>
  <c r="H1942" i="3"/>
  <c r="H1972" i="3"/>
  <c r="H1999" i="3"/>
  <c r="H2029" i="3"/>
  <c r="H2058" i="3"/>
  <c r="H2086" i="3"/>
  <c r="H2116" i="3"/>
  <c r="H2142" i="3"/>
  <c r="H2164" i="3"/>
  <c r="H2182" i="3"/>
  <c r="H2200" i="3"/>
  <c r="H2218" i="3"/>
  <c r="H2234" i="3"/>
  <c r="H2250" i="3"/>
  <c r="H2267" i="3"/>
  <c r="H2282" i="3"/>
  <c r="H2298" i="3"/>
  <c r="H2315" i="3"/>
  <c r="H2330" i="3"/>
  <c r="H2346" i="3"/>
  <c r="H2363" i="3"/>
  <c r="H2378" i="3"/>
  <c r="H2394" i="3"/>
  <c r="H2411" i="3"/>
  <c r="H2426" i="3"/>
  <c r="H2442" i="3"/>
  <c r="H2459" i="3"/>
  <c r="H2474" i="3"/>
  <c r="H2490" i="3"/>
  <c r="H2507" i="3"/>
  <c r="H2522" i="3"/>
  <c r="H2537" i="3"/>
  <c r="H2551" i="3"/>
  <c r="H2565" i="3"/>
  <c r="H2578" i="3"/>
  <c r="H2591" i="3"/>
  <c r="H2604" i="3"/>
  <c r="H2617" i="3"/>
  <c r="H2630" i="3"/>
  <c r="H2643" i="3"/>
  <c r="H2656" i="3"/>
  <c r="H2669" i="3"/>
  <c r="H2682" i="3"/>
  <c r="H2695" i="3"/>
  <c r="H2709" i="3"/>
  <c r="H2722" i="3"/>
  <c r="H2735" i="3"/>
  <c r="H2748" i="3"/>
  <c r="H2761" i="3"/>
  <c r="H2773" i="3"/>
  <c r="H2785" i="3"/>
  <c r="H2797" i="3"/>
  <c r="H2809" i="3"/>
  <c r="H2821" i="3"/>
  <c r="H2833" i="3"/>
  <c r="H2845" i="3"/>
  <c r="H2857" i="3"/>
  <c r="H2869" i="3"/>
  <c r="H2881" i="3"/>
  <c r="H2893" i="3"/>
  <c r="H2905" i="3"/>
  <c r="H2917" i="3"/>
  <c r="H2929" i="3"/>
  <c r="H2941" i="3"/>
  <c r="H2953" i="3"/>
  <c r="H2965" i="3"/>
  <c r="H2977" i="3"/>
  <c r="H2989" i="3"/>
  <c r="H3001" i="3"/>
  <c r="H3013" i="3"/>
  <c r="H3025" i="3"/>
  <c r="H3037" i="3"/>
  <c r="H3049" i="3"/>
  <c r="H3061" i="3"/>
  <c r="H3073" i="3"/>
  <c r="H3085" i="3"/>
  <c r="H3097" i="3"/>
  <c r="H3109" i="3"/>
  <c r="H3121" i="3"/>
  <c r="H3133" i="3"/>
  <c r="H3145" i="3"/>
  <c r="H3157" i="3"/>
  <c r="H3169" i="3"/>
  <c r="H3181" i="3"/>
  <c r="H3193" i="3"/>
  <c r="H3205" i="3"/>
  <c r="H3217" i="3"/>
  <c r="H3229" i="3"/>
  <c r="H3241" i="3"/>
  <c r="H3253" i="3"/>
  <c r="H3265" i="3"/>
  <c r="H3277" i="3"/>
  <c r="H3289" i="3"/>
  <c r="H3301" i="3"/>
  <c r="H3313" i="3"/>
  <c r="H3325" i="3"/>
  <c r="H3337" i="3"/>
  <c r="H3349" i="3"/>
  <c r="H3361" i="3"/>
  <c r="H3373" i="3"/>
  <c r="H3385" i="3"/>
  <c r="H3397" i="3"/>
  <c r="H3409" i="3"/>
  <c r="H3421" i="3"/>
  <c r="H3433" i="3"/>
  <c r="H3445" i="3"/>
  <c r="H3457" i="3"/>
  <c r="H3469" i="3"/>
  <c r="H3481" i="3"/>
  <c r="H3493" i="3"/>
  <c r="H3505" i="3"/>
  <c r="H3517" i="3"/>
  <c r="H3529" i="3"/>
  <c r="H3541" i="3"/>
  <c r="H3553" i="3"/>
  <c r="H3565" i="3"/>
  <c r="H3577" i="3"/>
  <c r="H3589" i="3"/>
  <c r="H3601" i="3"/>
  <c r="H3613" i="3"/>
  <c r="H3625" i="3"/>
  <c r="H3637" i="3"/>
  <c r="H3649" i="3"/>
  <c r="H3661" i="3"/>
  <c r="H3673" i="3"/>
  <c r="H3685" i="3"/>
  <c r="H3697" i="3"/>
  <c r="H3709" i="3"/>
  <c r="H3721" i="3"/>
  <c r="H3733" i="3"/>
  <c r="H3745" i="3"/>
  <c r="H3757" i="3"/>
  <c r="H3769" i="3"/>
  <c r="H3781" i="3"/>
  <c r="H3793" i="3"/>
  <c r="H3805" i="3"/>
  <c r="H3817" i="3"/>
  <c r="H3829" i="3"/>
  <c r="H3841" i="3"/>
  <c r="H3853" i="3"/>
  <c r="H3865" i="3"/>
  <c r="H3877" i="3"/>
  <c r="H3889" i="3"/>
  <c r="H3901" i="3"/>
  <c r="H3913" i="3"/>
  <c r="H3925" i="3"/>
  <c r="H3937" i="3"/>
  <c r="H3949" i="3"/>
  <c r="H3961" i="3"/>
  <c r="H3973" i="3"/>
  <c r="H3985" i="3"/>
  <c r="H3997" i="3"/>
  <c r="H4009" i="3"/>
  <c r="H4021" i="3"/>
  <c r="H4033" i="3"/>
  <c r="H4045" i="3"/>
  <c r="H4057" i="3"/>
  <c r="H4069" i="3"/>
  <c r="H4081" i="3"/>
  <c r="H4093" i="3"/>
  <c r="H4105" i="3"/>
  <c r="H4117" i="3"/>
  <c r="H4129" i="3"/>
  <c r="H4141" i="3"/>
  <c r="H4153" i="3"/>
  <c r="H4165" i="3"/>
  <c r="H4177" i="3"/>
  <c r="H4189" i="3"/>
  <c r="H240" i="3"/>
  <c r="H528" i="3"/>
  <c r="H816" i="3"/>
  <c r="H1103" i="3"/>
  <c r="H1312" i="3"/>
  <c r="H1381" i="3"/>
  <c r="H1429" i="3"/>
  <c r="H1477" i="3"/>
  <c r="H1525" i="3"/>
  <c r="H1573" i="3"/>
  <c r="H1621" i="3"/>
  <c r="H1669" i="3"/>
  <c r="H1717" i="3"/>
  <c r="H1765" i="3"/>
  <c r="H1813" i="3"/>
  <c r="H1861" i="3"/>
  <c r="H1909" i="3"/>
  <c r="H1948" i="3"/>
  <c r="H1975" i="3"/>
  <c r="H2005" i="3"/>
  <c r="H2034" i="3"/>
  <c r="H2062" i="3"/>
  <c r="H2092" i="3"/>
  <c r="H2119" i="3"/>
  <c r="H2146" i="3"/>
  <c r="H2166" i="3"/>
  <c r="H2184" i="3"/>
  <c r="H2202" i="3"/>
  <c r="H2220" i="3"/>
  <c r="H2237" i="3"/>
  <c r="H2254" i="3"/>
  <c r="H2269" i="3"/>
  <c r="H2285" i="3"/>
  <c r="H2302" i="3"/>
  <c r="H2317" i="3"/>
  <c r="H2333" i="3"/>
  <c r="H2350" i="3"/>
  <c r="H2365" i="3"/>
  <c r="H2381" i="3"/>
  <c r="H2398" i="3"/>
  <c r="H2413" i="3"/>
  <c r="H2429" i="3"/>
  <c r="H2446" i="3"/>
  <c r="H2461" i="3"/>
  <c r="H2477" i="3"/>
  <c r="H2494" i="3"/>
  <c r="H2509" i="3"/>
  <c r="H2525" i="3"/>
  <c r="H2539" i="3"/>
  <c r="H2554" i="3"/>
  <c r="H2567" i="3"/>
  <c r="H2580" i="3"/>
  <c r="H2593" i="3"/>
  <c r="H2606" i="3"/>
  <c r="H2619" i="3"/>
  <c r="H2632" i="3"/>
  <c r="H2645" i="3"/>
  <c r="H2658" i="3"/>
  <c r="H2671" i="3"/>
  <c r="H2685" i="3"/>
  <c r="H2698" i="3"/>
  <c r="H2711" i="3"/>
  <c r="H2724" i="3"/>
  <c r="H2737" i="3"/>
  <c r="H2750" i="3"/>
  <c r="H2763" i="3"/>
  <c r="H2775" i="3"/>
  <c r="H2787" i="3"/>
  <c r="H2799" i="3"/>
  <c r="H2811" i="3"/>
  <c r="H2823" i="3"/>
  <c r="H2835" i="3"/>
  <c r="H2847" i="3"/>
  <c r="H2859" i="3"/>
  <c r="H2871" i="3"/>
  <c r="H2883" i="3"/>
  <c r="H2895" i="3"/>
  <c r="H2907" i="3"/>
  <c r="H2919" i="3"/>
  <c r="H2931" i="3"/>
  <c r="H2943" i="3"/>
  <c r="H2955" i="3"/>
  <c r="H2967" i="3"/>
  <c r="H2979" i="3"/>
  <c r="H2991" i="3"/>
  <c r="H3003" i="3"/>
  <c r="H3015" i="3"/>
  <c r="H3027" i="3"/>
  <c r="H3039" i="3"/>
  <c r="H3051" i="3"/>
  <c r="H3063" i="3"/>
  <c r="H3075" i="3"/>
  <c r="H3087" i="3"/>
  <c r="H3099" i="3"/>
  <c r="H3111" i="3"/>
  <c r="H3123" i="3"/>
  <c r="H3135" i="3"/>
  <c r="H3147" i="3"/>
  <c r="H3159" i="3"/>
  <c r="H3171" i="3"/>
  <c r="H3183" i="3"/>
  <c r="H3195" i="3"/>
  <c r="H3207" i="3"/>
  <c r="H3219" i="3"/>
  <c r="H3231" i="3"/>
  <c r="H3243" i="3"/>
  <c r="H3255" i="3"/>
  <c r="H3267" i="3"/>
  <c r="H3279" i="3"/>
  <c r="H3291" i="3"/>
  <c r="H3303" i="3"/>
  <c r="H3315" i="3"/>
  <c r="H3327" i="3"/>
  <c r="H3339" i="3"/>
  <c r="H3351" i="3"/>
  <c r="H3363" i="3"/>
  <c r="H3375" i="3"/>
  <c r="H3387" i="3"/>
  <c r="H3399" i="3"/>
  <c r="H3411" i="3"/>
  <c r="H3423" i="3"/>
  <c r="H3435" i="3"/>
  <c r="H3447" i="3"/>
  <c r="H3459" i="3"/>
  <c r="H3471" i="3"/>
  <c r="H3483" i="3"/>
  <c r="H3495" i="3"/>
  <c r="H3507" i="3"/>
  <c r="H3519" i="3"/>
  <c r="H3531" i="3"/>
  <c r="H3543" i="3"/>
  <c r="H3555" i="3"/>
  <c r="H3567" i="3"/>
  <c r="H3579" i="3"/>
  <c r="H3591" i="3"/>
  <c r="H3603" i="3"/>
  <c r="H3615" i="3"/>
  <c r="H3627" i="3"/>
  <c r="H3639" i="3"/>
  <c r="H3651" i="3"/>
  <c r="H3663" i="3"/>
  <c r="H3675" i="3"/>
  <c r="H3687" i="3"/>
  <c r="H3699" i="3"/>
  <c r="H3711" i="3"/>
  <c r="H3723" i="3"/>
  <c r="H3735" i="3"/>
  <c r="H3747" i="3"/>
  <c r="H3759" i="3"/>
  <c r="H3771" i="3"/>
  <c r="H3783" i="3"/>
  <c r="H3795" i="3"/>
  <c r="H3807" i="3"/>
  <c r="H3819" i="3"/>
  <c r="H3831" i="3"/>
  <c r="H3843" i="3"/>
  <c r="H3855" i="3"/>
  <c r="H3867" i="3"/>
  <c r="H3879" i="3"/>
  <c r="H3891" i="3"/>
  <c r="H3903" i="3"/>
  <c r="H3915" i="3"/>
  <c r="H3927" i="3"/>
  <c r="H3939" i="3"/>
  <c r="H3951" i="3"/>
  <c r="H3963" i="3"/>
  <c r="H3975" i="3"/>
  <c r="H3987" i="3"/>
  <c r="H3999" i="3"/>
  <c r="H4011" i="3"/>
  <c r="H4023" i="3"/>
  <c r="H4035" i="3"/>
  <c r="H4047" i="3"/>
  <c r="H4059" i="3"/>
  <c r="H4071" i="3"/>
  <c r="H4083" i="3"/>
  <c r="H4095" i="3"/>
  <c r="H4107" i="3"/>
  <c r="H4119" i="3"/>
  <c r="H4131" i="3"/>
  <c r="H4143" i="3"/>
  <c r="H4155" i="3"/>
  <c r="H4167" i="3"/>
  <c r="H4179" i="3"/>
  <c r="H4191" i="3"/>
  <c r="H4203" i="3"/>
  <c r="H4215" i="3"/>
  <c r="H4227" i="3"/>
  <c r="H4239" i="3"/>
  <c r="H4251" i="3"/>
  <c r="H4263" i="3"/>
  <c r="H4275" i="3"/>
  <c r="H4287" i="3"/>
  <c r="H4299" i="3"/>
  <c r="H4311" i="3"/>
  <c r="H4323" i="3"/>
  <c r="H4335" i="3"/>
  <c r="H4347" i="3"/>
  <c r="H4359" i="3"/>
  <c r="H4371" i="3"/>
  <c r="H4383" i="3"/>
  <c r="H4395" i="3"/>
  <c r="H4407" i="3"/>
  <c r="H4419" i="3"/>
  <c r="H4431" i="3"/>
  <c r="H4443" i="3"/>
  <c r="H4455" i="3"/>
  <c r="H4467" i="3"/>
  <c r="H4479" i="3"/>
  <c r="H4491" i="3"/>
  <c r="H4503" i="3"/>
  <c r="H4515" i="3"/>
  <c r="H4527" i="3"/>
  <c r="H4539" i="3"/>
  <c r="H4551" i="3"/>
  <c r="H4563" i="3"/>
  <c r="H4575" i="3"/>
  <c r="H4587" i="3"/>
  <c r="H4599" i="3"/>
  <c r="H4611" i="3"/>
  <c r="H4623" i="3"/>
  <c r="H4635" i="3"/>
  <c r="H4647" i="3"/>
  <c r="H4659" i="3"/>
  <c r="H4671" i="3"/>
  <c r="H4683" i="3"/>
  <c r="H4695" i="3"/>
  <c r="H4707" i="3"/>
  <c r="H4719" i="3"/>
  <c r="H4731" i="3"/>
  <c r="H4743" i="3"/>
  <c r="H4755" i="3"/>
  <c r="H4767" i="3"/>
  <c r="H4779" i="3"/>
  <c r="H4791" i="3"/>
  <c r="H4803" i="3"/>
  <c r="H4815" i="3"/>
  <c r="H4827" i="3"/>
  <c r="H4839" i="3"/>
  <c r="H4851" i="3"/>
  <c r="H4863" i="3"/>
  <c r="H4875" i="3"/>
  <c r="H4887" i="3"/>
  <c r="H4899" i="3"/>
  <c r="H4911" i="3"/>
  <c r="H4923" i="3"/>
  <c r="H1080" i="3"/>
  <c r="H1566" i="3"/>
  <c r="H1854" i="3"/>
  <c r="H2059" i="3"/>
  <c r="H2201" i="3"/>
  <c r="H2299" i="3"/>
  <c r="H2395" i="3"/>
  <c r="H2491" i="3"/>
  <c r="H2579" i="3"/>
  <c r="H2657" i="3"/>
  <c r="H2736" i="3"/>
  <c r="H2810" i="3"/>
  <c r="H2882" i="3"/>
  <c r="H2954" i="3"/>
  <c r="H3026" i="3"/>
  <c r="H3098" i="3"/>
  <c r="H3170" i="3"/>
  <c r="H3242" i="3"/>
  <c r="H3314" i="3"/>
  <c r="H3386" i="3"/>
  <c r="H3458" i="3"/>
  <c r="H3530" i="3"/>
  <c r="H3602" i="3"/>
  <c r="H3674" i="3"/>
  <c r="H3746" i="3"/>
  <c r="H3818" i="3"/>
  <c r="H3890" i="3"/>
  <c r="H3946" i="3"/>
  <c r="H3977" i="3"/>
  <c r="H4006" i="3"/>
  <c r="H4030" i="3"/>
  <c r="H4054" i="3"/>
  <c r="H4078" i="3"/>
  <c r="H4102" i="3"/>
  <c r="H4126" i="3"/>
  <c r="H4150" i="3"/>
  <c r="H4174" i="3"/>
  <c r="H4198" i="3"/>
  <c r="H4216" i="3"/>
  <c r="H4234" i="3"/>
  <c r="H4252" i="3"/>
  <c r="H4270" i="3"/>
  <c r="H4288" i="3"/>
  <c r="H4306" i="3"/>
  <c r="H4324" i="3"/>
  <c r="H4342" i="3"/>
  <c r="H4360" i="3"/>
  <c r="H4378" i="3"/>
  <c r="H4396" i="3"/>
  <c r="H4414" i="3"/>
  <c r="H4432" i="3"/>
  <c r="H4450" i="3"/>
  <c r="H4468" i="3"/>
  <c r="H4486" i="3"/>
  <c r="H4504" i="3"/>
  <c r="H4522" i="3"/>
  <c r="H4540" i="3"/>
  <c r="H4558" i="3"/>
  <c r="H4576" i="3"/>
  <c r="H4594" i="3"/>
  <c r="H4612" i="3"/>
  <c r="H4630" i="3"/>
  <c r="H4648" i="3"/>
  <c r="H4666" i="3"/>
  <c r="H4684" i="3"/>
  <c r="H4702" i="3"/>
  <c r="H4720" i="3"/>
  <c r="H4738" i="3"/>
  <c r="H4756" i="3"/>
  <c r="H4774" i="3"/>
  <c r="H4792" i="3"/>
  <c r="H4810" i="3"/>
  <c r="H4828" i="3"/>
  <c r="H4846" i="3"/>
  <c r="H4864" i="3"/>
  <c r="H4882" i="3"/>
  <c r="H4900" i="3"/>
  <c r="H4918" i="3"/>
  <c r="H4935" i="3"/>
  <c r="H4951" i="3"/>
  <c r="H4968" i="3"/>
  <c r="H4983" i="3"/>
  <c r="H4999" i="3"/>
  <c r="H5016" i="3"/>
  <c r="H5031" i="3"/>
  <c r="H5047" i="3"/>
  <c r="H5064" i="3"/>
  <c r="H5079" i="3"/>
  <c r="H5095" i="3"/>
  <c r="H5112" i="3"/>
  <c r="H5127" i="3"/>
  <c r="H5143" i="3"/>
  <c r="H5160" i="3"/>
  <c r="H5175" i="3"/>
  <c r="H5191" i="3"/>
  <c r="H5208" i="3"/>
  <c r="H5223" i="3"/>
  <c r="H5239" i="3"/>
  <c r="H5256" i="3"/>
  <c r="H5271" i="3"/>
  <c r="H5287" i="3"/>
  <c r="H5304" i="3"/>
  <c r="H5319" i="3"/>
  <c r="H5335" i="3"/>
  <c r="H5352" i="3"/>
  <c r="H5367" i="3"/>
  <c r="H5383" i="3"/>
  <c r="H5398" i="3"/>
  <c r="H5411" i="3"/>
  <c r="H5423" i="3"/>
  <c r="H5435" i="3"/>
  <c r="H5447" i="3"/>
  <c r="H5459" i="3"/>
  <c r="H5471" i="3"/>
  <c r="H5483" i="3"/>
  <c r="H5495" i="3"/>
  <c r="H5507" i="3"/>
  <c r="H5519" i="3"/>
  <c r="H5531" i="3"/>
  <c r="H5543" i="3"/>
  <c r="H5555" i="3"/>
  <c r="H5567" i="3"/>
  <c r="H5579" i="3"/>
  <c r="H5591" i="3"/>
  <c r="H5603" i="3"/>
  <c r="H5615" i="3"/>
  <c r="H5627" i="3"/>
  <c r="H5639" i="3"/>
  <c r="H5651" i="3"/>
  <c r="H5663" i="3"/>
  <c r="H5675" i="3"/>
  <c r="H5687" i="3"/>
  <c r="H5699" i="3"/>
  <c r="H5711" i="3"/>
  <c r="H5723" i="3"/>
  <c r="H5735" i="3"/>
  <c r="H5747" i="3"/>
  <c r="H5759" i="3"/>
  <c r="H5771" i="3"/>
  <c r="H5783" i="3"/>
  <c r="H5795" i="3"/>
  <c r="H5807" i="3"/>
  <c r="H5819" i="3"/>
  <c r="H5831" i="3"/>
  <c r="H5843" i="3"/>
  <c r="H5855" i="3"/>
  <c r="H5867" i="3"/>
  <c r="H5879" i="3"/>
  <c r="H5891" i="3"/>
  <c r="H5903" i="3"/>
  <c r="H5915" i="3"/>
  <c r="H5927" i="3"/>
  <c r="H5939" i="3"/>
  <c r="H5951" i="3"/>
  <c r="H5963" i="3"/>
  <c r="H5975" i="3"/>
  <c r="H5987" i="3"/>
  <c r="H5999" i="3"/>
  <c r="H6011" i="3"/>
  <c r="H6023" i="3"/>
  <c r="H6035" i="3"/>
  <c r="H6047" i="3"/>
  <c r="H6059" i="3"/>
  <c r="H6071" i="3"/>
  <c r="H6083" i="3"/>
  <c r="H6095" i="3"/>
  <c r="H6107" i="3"/>
  <c r="H6119" i="3"/>
  <c r="H6131" i="3"/>
  <c r="H6143" i="3"/>
  <c r="H6155" i="3"/>
  <c r="H6167" i="3"/>
  <c r="H6179" i="3"/>
  <c r="H6191" i="3"/>
  <c r="H6203" i="3"/>
  <c r="H6215" i="3"/>
  <c r="H6227" i="3"/>
  <c r="H6239" i="3"/>
  <c r="H6251" i="3"/>
  <c r="H6263" i="3"/>
  <c r="H6275" i="3"/>
  <c r="H6287" i="3"/>
  <c r="H6299" i="3"/>
  <c r="H6311" i="3"/>
  <c r="H6323" i="3"/>
  <c r="H6335" i="3"/>
  <c r="H6347" i="3"/>
  <c r="H6359" i="3"/>
  <c r="H6371" i="3"/>
  <c r="H6383" i="3"/>
  <c r="H6395" i="3"/>
  <c r="H6407" i="3"/>
  <c r="H6419" i="3"/>
  <c r="H6431" i="3"/>
  <c r="H6443" i="3"/>
  <c r="H6455" i="3"/>
  <c r="H6467" i="3"/>
  <c r="H6479" i="3"/>
  <c r="H6491" i="3"/>
  <c r="H6503" i="3"/>
  <c r="H6515" i="3"/>
  <c r="H6527" i="3"/>
  <c r="H6539" i="3"/>
  <c r="H6551" i="3"/>
  <c r="H6563" i="3"/>
  <c r="H6575" i="3"/>
  <c r="H6587" i="3"/>
  <c r="H6599" i="3"/>
  <c r="H6611" i="3"/>
  <c r="H6623" i="3"/>
  <c r="H6635" i="3"/>
  <c r="H6647" i="3"/>
  <c r="H6659" i="3"/>
  <c r="H6671" i="3"/>
  <c r="H6683" i="3"/>
  <c r="H6695" i="3"/>
  <c r="H6707" i="3"/>
  <c r="H6719" i="3"/>
  <c r="H6731" i="3"/>
  <c r="H6743" i="3"/>
  <c r="H6755" i="3"/>
  <c r="H6767" i="3"/>
  <c r="H6779" i="3"/>
  <c r="H6791" i="3"/>
  <c r="H6803" i="3"/>
  <c r="H6815" i="3"/>
  <c r="H6827" i="3"/>
  <c r="H6839" i="3"/>
  <c r="H6851" i="3"/>
  <c r="H6863" i="3"/>
  <c r="H6875" i="3"/>
  <c r="H6887" i="3"/>
  <c r="H6899" i="3"/>
  <c r="H6911" i="3"/>
  <c r="H6923" i="3"/>
  <c r="H6935" i="3"/>
  <c r="H6947" i="3"/>
  <c r="H6959" i="3"/>
  <c r="H6971" i="3"/>
  <c r="H6983" i="3"/>
  <c r="H6995" i="3"/>
  <c r="H7007" i="3"/>
  <c r="H7019" i="3"/>
  <c r="H7031" i="3"/>
  <c r="H7043" i="3"/>
  <c r="H7055" i="3"/>
  <c r="H7067" i="3"/>
  <c r="H7079" i="3"/>
  <c r="H7091" i="3"/>
  <c r="H7103" i="3"/>
  <c r="H7115" i="3"/>
  <c r="H7127" i="3"/>
  <c r="H7139" i="3"/>
  <c r="H7151" i="3"/>
  <c r="H7163" i="3"/>
  <c r="H7175" i="3"/>
  <c r="H7187" i="3"/>
  <c r="H7199" i="3"/>
  <c r="H7211" i="3"/>
  <c r="H7223" i="3"/>
  <c r="H7235" i="3"/>
  <c r="H7247" i="3"/>
  <c r="H7259" i="3"/>
  <c r="H7271" i="3"/>
  <c r="H7283" i="3"/>
  <c r="H7295" i="3"/>
  <c r="H7307" i="3"/>
  <c r="H7319" i="3"/>
  <c r="H7331" i="3"/>
  <c r="H7343" i="3"/>
  <c r="H7355" i="3"/>
  <c r="H7367" i="3"/>
  <c r="H7379" i="3"/>
  <c r="H7391" i="3"/>
  <c r="H7403" i="3"/>
  <c r="H7415" i="3"/>
  <c r="H7427" i="3"/>
  <c r="H7439" i="3"/>
  <c r="H7451" i="3"/>
  <c r="H7463" i="3"/>
  <c r="H7475" i="3"/>
  <c r="H7487" i="3"/>
  <c r="H7499" i="3"/>
  <c r="H7511" i="3"/>
  <c r="H7523" i="3"/>
  <c r="H7535" i="3"/>
  <c r="H7547" i="3"/>
  <c r="H7559" i="3"/>
  <c r="H7571" i="3"/>
  <c r="H7583" i="3"/>
  <c r="H7595" i="3"/>
  <c r="H7607" i="3"/>
  <c r="H7619" i="3"/>
  <c r="H7631" i="3"/>
  <c r="H7643" i="3"/>
  <c r="H7655" i="3"/>
  <c r="H7667" i="3"/>
  <c r="H7679" i="3"/>
  <c r="H7691" i="3"/>
  <c r="H7703" i="3"/>
  <c r="H7715" i="3"/>
  <c r="H7727" i="3"/>
  <c r="H7739" i="3"/>
  <c r="H7751" i="3"/>
  <c r="H7763" i="3"/>
  <c r="H7775" i="3"/>
  <c r="H7787" i="3"/>
  <c r="H7799" i="3"/>
  <c r="H7811" i="3"/>
  <c r="H7823" i="3"/>
  <c r="H7835" i="3"/>
  <c r="H1276" i="3"/>
  <c r="H1609" i="3"/>
  <c r="H1897" i="3"/>
  <c r="H2083" i="3"/>
  <c r="H2215" i="3"/>
  <c r="H2314" i="3"/>
  <c r="H2410" i="3"/>
  <c r="H2506" i="3"/>
  <c r="H2590" i="3"/>
  <c r="H2668" i="3"/>
  <c r="H2747" i="3"/>
  <c r="H2820" i="3"/>
  <c r="H2892" i="3"/>
  <c r="H2964" i="3"/>
  <c r="H3036" i="3"/>
  <c r="H3108" i="3"/>
  <c r="H3180" i="3"/>
  <c r="H3252" i="3"/>
  <c r="H3324" i="3"/>
  <c r="H3396" i="3"/>
  <c r="H3468" i="3"/>
  <c r="H3540" i="3"/>
  <c r="H3612" i="3"/>
  <c r="H3684" i="3"/>
  <c r="H3756" i="3"/>
  <c r="H3828" i="3"/>
  <c r="H3900" i="3"/>
  <c r="H3948" i="3"/>
  <c r="H3982" i="3"/>
  <c r="H4008" i="3"/>
  <c r="H4032" i="3"/>
  <c r="H4056" i="3"/>
  <c r="H4080" i="3"/>
  <c r="H4104" i="3"/>
  <c r="H4128" i="3"/>
  <c r="H4152" i="3"/>
  <c r="H4176" i="3"/>
  <c r="H4200" i="3"/>
  <c r="H4217" i="3"/>
  <c r="H4236" i="3"/>
  <c r="H4253" i="3"/>
  <c r="H4272" i="3"/>
  <c r="H4289" i="3"/>
  <c r="H4308" i="3"/>
  <c r="H4325" i="3"/>
  <c r="H4344" i="3"/>
  <c r="H4361" i="3"/>
  <c r="H4380" i="3"/>
  <c r="H4397" i="3"/>
  <c r="H4416" i="3"/>
  <c r="H4433" i="3"/>
  <c r="H4452" i="3"/>
  <c r="H4469" i="3"/>
  <c r="H4488" i="3"/>
  <c r="H4505" i="3"/>
  <c r="H4524" i="3"/>
  <c r="H4541" i="3"/>
  <c r="H4560" i="3"/>
  <c r="H4577" i="3"/>
  <c r="H4596" i="3"/>
  <c r="H4613" i="3"/>
  <c r="H4632" i="3"/>
  <c r="H4649" i="3"/>
  <c r="H4668" i="3"/>
  <c r="H4685" i="3"/>
  <c r="H4704" i="3"/>
  <c r="H4721" i="3"/>
  <c r="H4740" i="3"/>
  <c r="H4757" i="3"/>
  <c r="H4776" i="3"/>
  <c r="H4793" i="3"/>
  <c r="H4812" i="3"/>
  <c r="H4829" i="3"/>
  <c r="H4848" i="3"/>
  <c r="H4865" i="3"/>
  <c r="H4884" i="3"/>
  <c r="H4901" i="3"/>
  <c r="H4920" i="3"/>
  <c r="H4936" i="3"/>
  <c r="H4952" i="3"/>
  <c r="H4969" i="3"/>
  <c r="H4984" i="3"/>
  <c r="H5000" i="3"/>
  <c r="H5017" i="3"/>
  <c r="H5032" i="3"/>
  <c r="H5048" i="3"/>
  <c r="H5065" i="3"/>
  <c r="H5080" i="3"/>
  <c r="H5096" i="3"/>
  <c r="H5113" i="3"/>
  <c r="H5128" i="3"/>
  <c r="H5144" i="3"/>
  <c r="H5161" i="3"/>
  <c r="H5176" i="3"/>
  <c r="H5192" i="3"/>
  <c r="H5209" i="3"/>
  <c r="H5224" i="3"/>
  <c r="H5240" i="3"/>
  <c r="H5257" i="3"/>
  <c r="H5272" i="3"/>
  <c r="H5288" i="3"/>
  <c r="H5305" i="3"/>
  <c r="H5320" i="3"/>
  <c r="H5336" i="3"/>
  <c r="H5353" i="3"/>
  <c r="H5368" i="3"/>
  <c r="H5384" i="3"/>
  <c r="H5400" i="3"/>
  <c r="H5412" i="3"/>
  <c r="H5424" i="3"/>
  <c r="H5436" i="3"/>
  <c r="H5448" i="3"/>
  <c r="H5460" i="3"/>
  <c r="H5472" i="3"/>
  <c r="H5484" i="3"/>
  <c r="H5496" i="3"/>
  <c r="H5508" i="3"/>
  <c r="H5520" i="3"/>
  <c r="H5532" i="3"/>
  <c r="H5544" i="3"/>
  <c r="H5556" i="3"/>
  <c r="H5568" i="3"/>
  <c r="H5580" i="3"/>
  <c r="H5592" i="3"/>
  <c r="H5604" i="3"/>
  <c r="H5616" i="3"/>
  <c r="H5628" i="3"/>
  <c r="H5640" i="3"/>
  <c r="H5652" i="3"/>
  <c r="H5664" i="3"/>
  <c r="H5676" i="3"/>
  <c r="H5688" i="3"/>
  <c r="H5700" i="3"/>
  <c r="H5712" i="3"/>
  <c r="H5724" i="3"/>
  <c r="H5736" i="3"/>
  <c r="H5748" i="3"/>
  <c r="H5760" i="3"/>
  <c r="H5772" i="3"/>
  <c r="H5784" i="3"/>
  <c r="H5796" i="3"/>
  <c r="H5808" i="3"/>
  <c r="H5820" i="3"/>
  <c r="H5832" i="3"/>
  <c r="H5844" i="3"/>
  <c r="H5856" i="3"/>
  <c r="H5868" i="3"/>
  <c r="H5880" i="3"/>
  <c r="H5892" i="3"/>
  <c r="H5904" i="3"/>
  <c r="H5916" i="3"/>
  <c r="H5928" i="3"/>
  <c r="H1300" i="3"/>
  <c r="H1614" i="3"/>
  <c r="H1902" i="3"/>
  <c r="H2089" i="3"/>
  <c r="H2219" i="3"/>
  <c r="H2316" i="3"/>
  <c r="H2412" i="3"/>
  <c r="H2508" i="3"/>
  <c r="H2592" i="3"/>
  <c r="H2670" i="3"/>
  <c r="H2749" i="3"/>
  <c r="H2822" i="3"/>
  <c r="H2894" i="3"/>
  <c r="H2966" i="3"/>
  <c r="H3038" i="3"/>
  <c r="H3110" i="3"/>
  <c r="H3182" i="3"/>
  <c r="H3254" i="3"/>
  <c r="H3326" i="3"/>
  <c r="H3398" i="3"/>
  <c r="H3470" i="3"/>
  <c r="H3542" i="3"/>
  <c r="H3614" i="3"/>
  <c r="H3686" i="3"/>
  <c r="H3758" i="3"/>
  <c r="H3830" i="3"/>
  <c r="H3902" i="3"/>
  <c r="H3950" i="3"/>
  <c r="H3984" i="3"/>
  <c r="H4010" i="3"/>
  <c r="H4034" i="3"/>
  <c r="H4058" i="3"/>
  <c r="H4082" i="3"/>
  <c r="H4106" i="3"/>
  <c r="H4130" i="3"/>
  <c r="H4154" i="3"/>
  <c r="H4178" i="3"/>
  <c r="H4201" i="3"/>
  <c r="H4219" i="3"/>
  <c r="H4237" i="3"/>
  <c r="H4255" i="3"/>
  <c r="H4273" i="3"/>
  <c r="H4291" i="3"/>
  <c r="H4309" i="3"/>
  <c r="H4327" i="3"/>
  <c r="H4345" i="3"/>
  <c r="H4363" i="3"/>
  <c r="H4381" i="3"/>
  <c r="H4399" i="3"/>
  <c r="H4417" i="3"/>
  <c r="H4435" i="3"/>
  <c r="H4453" i="3"/>
  <c r="H4471" i="3"/>
  <c r="H4489" i="3"/>
  <c r="H4507" i="3"/>
  <c r="H4525" i="3"/>
  <c r="H4543" i="3"/>
  <c r="H4561" i="3"/>
  <c r="H4579" i="3"/>
  <c r="H4597" i="3"/>
  <c r="H4615" i="3"/>
  <c r="H4633" i="3"/>
  <c r="H4651" i="3"/>
  <c r="H4669" i="3"/>
  <c r="H4687" i="3"/>
  <c r="H4705" i="3"/>
  <c r="H4723" i="3"/>
  <c r="H4741" i="3"/>
  <c r="H4759" i="3"/>
  <c r="H4777" i="3"/>
  <c r="H4795" i="3"/>
  <c r="H4813" i="3"/>
  <c r="H4831" i="3"/>
  <c r="H4849" i="3"/>
  <c r="H4867" i="3"/>
  <c r="H4885" i="3"/>
  <c r="H4903" i="3"/>
  <c r="H4921" i="3"/>
  <c r="H4937" i="3"/>
  <c r="H4954" i="3"/>
  <c r="H4970" i="3"/>
  <c r="H4985" i="3"/>
  <c r="H5002" i="3"/>
  <c r="H5018" i="3"/>
  <c r="H5033" i="3"/>
  <c r="H5050" i="3"/>
  <c r="H5066" i="3"/>
  <c r="H5081" i="3"/>
  <c r="H5098" i="3"/>
  <c r="H5114" i="3"/>
  <c r="H5129" i="3"/>
  <c r="H5146" i="3"/>
  <c r="H5162" i="3"/>
  <c r="H5177" i="3"/>
  <c r="H5194" i="3"/>
  <c r="H5210" i="3"/>
  <c r="H5225" i="3"/>
  <c r="H5242" i="3"/>
  <c r="H5258" i="3"/>
  <c r="H5273" i="3"/>
  <c r="H5290" i="3"/>
  <c r="H5306" i="3"/>
  <c r="H5321" i="3"/>
  <c r="H5338" i="3"/>
  <c r="H5354" i="3"/>
  <c r="H5369" i="3"/>
  <c r="H5386" i="3"/>
  <c r="H5401" i="3"/>
  <c r="H5413" i="3"/>
  <c r="H5425" i="3"/>
  <c r="H5437" i="3"/>
  <c r="H5449" i="3"/>
  <c r="H5461" i="3"/>
  <c r="H5473" i="3"/>
  <c r="H5485" i="3"/>
  <c r="H5497" i="3"/>
  <c r="H5509" i="3"/>
  <c r="H5521" i="3"/>
  <c r="H5533" i="3"/>
  <c r="H5545" i="3"/>
  <c r="H5557" i="3"/>
  <c r="H5569" i="3"/>
  <c r="H5581" i="3"/>
  <c r="H5593" i="3"/>
  <c r="H5605" i="3"/>
  <c r="H5617" i="3"/>
  <c r="H5629" i="3"/>
  <c r="H5641" i="3"/>
  <c r="H5653" i="3"/>
  <c r="H5665" i="3"/>
  <c r="H5677" i="3"/>
  <c r="H5689" i="3"/>
  <c r="H5701" i="3"/>
  <c r="H5713" i="3"/>
  <c r="H5725" i="3"/>
  <c r="H5737" i="3"/>
  <c r="H5749" i="3"/>
  <c r="H5761" i="3"/>
  <c r="H5773" i="3"/>
  <c r="H5785" i="3"/>
  <c r="H5797" i="3"/>
  <c r="H5809" i="3"/>
  <c r="H5821" i="3"/>
  <c r="H5833" i="3"/>
  <c r="H5845" i="3"/>
  <c r="H5857" i="3"/>
  <c r="H5869" i="3"/>
  <c r="H5881" i="3"/>
  <c r="H5893" i="3"/>
  <c r="H5905" i="3"/>
  <c r="H5917" i="3"/>
  <c r="H5929" i="3"/>
  <c r="H5941" i="3"/>
  <c r="H5953" i="3"/>
  <c r="H5965" i="3"/>
  <c r="H5977" i="3"/>
  <c r="H5989" i="3"/>
  <c r="H6001" i="3"/>
  <c r="H6013" i="3"/>
  <c r="H6025" i="3"/>
  <c r="H6037" i="3"/>
  <c r="H6049" i="3"/>
  <c r="H6061" i="3"/>
  <c r="H6073" i="3"/>
  <c r="H6085" i="3"/>
  <c r="H6097" i="3"/>
  <c r="H6109" i="3"/>
  <c r="H6121" i="3"/>
  <c r="H6133" i="3"/>
  <c r="H6145" i="3"/>
  <c r="H6157" i="3"/>
  <c r="H6169" i="3"/>
  <c r="H6181" i="3"/>
  <c r="H6193" i="3"/>
  <c r="H6205" i="3"/>
  <c r="H6217" i="3"/>
  <c r="H6229" i="3"/>
  <c r="H6241" i="3"/>
  <c r="H6253" i="3"/>
  <c r="H6265" i="3"/>
  <c r="H6277" i="3"/>
  <c r="H6289" i="3"/>
  <c r="H6301" i="3"/>
  <c r="H6313" i="3"/>
  <c r="H6325" i="3"/>
  <c r="H6337" i="3"/>
  <c r="H6349" i="3"/>
  <c r="H1369" i="3"/>
  <c r="H1657" i="3"/>
  <c r="H1939" i="3"/>
  <c r="H2113" i="3"/>
  <c r="H2233" i="3"/>
  <c r="H2329" i="3"/>
  <c r="H2425" i="3"/>
  <c r="H2521" i="3"/>
  <c r="H2603" i="3"/>
  <c r="H2681" i="3"/>
  <c r="H2760" i="3"/>
  <c r="H2832" i="3"/>
  <c r="H2904" i="3"/>
  <c r="H2976" i="3"/>
  <c r="H3048" i="3"/>
  <c r="H3120" i="3"/>
  <c r="H3192" i="3"/>
  <c r="H3264" i="3"/>
  <c r="H3336" i="3"/>
  <c r="H3408" i="3"/>
  <c r="H3480" i="3"/>
  <c r="H3552" i="3"/>
  <c r="H3624" i="3"/>
  <c r="H3696" i="3"/>
  <c r="H3768" i="3"/>
  <c r="H3840" i="3"/>
  <c r="H3912" i="3"/>
  <c r="H3952" i="3"/>
  <c r="H3986" i="3"/>
  <c r="H4012" i="3"/>
  <c r="H4036" i="3"/>
  <c r="H4060" i="3"/>
  <c r="H4084" i="3"/>
  <c r="H4108" i="3"/>
  <c r="H4132" i="3"/>
  <c r="H4156" i="3"/>
  <c r="H4180" i="3"/>
  <c r="H4202" i="3"/>
  <c r="H4220" i="3"/>
  <c r="H4238" i="3"/>
  <c r="H4256" i="3"/>
  <c r="H4274" i="3"/>
  <c r="H4292" i="3"/>
  <c r="H4310" i="3"/>
  <c r="H4328" i="3"/>
  <c r="H4346" i="3"/>
  <c r="H4364" i="3"/>
  <c r="H4382" i="3"/>
  <c r="H4400" i="3"/>
  <c r="H4418" i="3"/>
  <c r="H4436" i="3"/>
  <c r="H4454" i="3"/>
  <c r="H4472" i="3"/>
  <c r="H4490" i="3"/>
  <c r="H4508" i="3"/>
  <c r="H4526" i="3"/>
  <c r="H4544" i="3"/>
  <c r="H4562" i="3"/>
  <c r="H4580" i="3"/>
  <c r="H4598" i="3"/>
  <c r="H4616" i="3"/>
  <c r="H4634" i="3"/>
  <c r="H4652" i="3"/>
  <c r="H4670" i="3"/>
  <c r="H4688" i="3"/>
  <c r="H4706" i="3"/>
  <c r="H4724" i="3"/>
  <c r="H4742" i="3"/>
  <c r="H4760" i="3"/>
  <c r="H4778" i="3"/>
  <c r="H4796" i="3"/>
  <c r="H4814" i="3"/>
  <c r="H4832" i="3"/>
  <c r="H4850" i="3"/>
  <c r="H4868" i="3"/>
  <c r="H4886" i="3"/>
  <c r="H4904" i="3"/>
  <c r="H4922" i="3"/>
  <c r="H4939" i="3"/>
  <c r="H4956" i="3"/>
  <c r="H4971" i="3"/>
  <c r="H4987" i="3"/>
  <c r="H5004" i="3"/>
  <c r="H5019" i="3"/>
  <c r="H5035" i="3"/>
  <c r="H5052" i="3"/>
  <c r="H5067" i="3"/>
  <c r="H5083" i="3"/>
  <c r="H5100" i="3"/>
  <c r="H5115" i="3"/>
  <c r="H5131" i="3"/>
  <c r="H5148" i="3"/>
  <c r="H5163" i="3"/>
  <c r="H5179" i="3"/>
  <c r="H5196" i="3"/>
  <c r="H5211" i="3"/>
  <c r="H5227" i="3"/>
  <c r="H5244" i="3"/>
  <c r="H5259" i="3"/>
  <c r="H5275" i="3"/>
  <c r="H5292" i="3"/>
  <c r="H5307" i="3"/>
  <c r="H5323" i="3"/>
  <c r="H5340" i="3"/>
  <c r="H5355" i="3"/>
  <c r="H5371" i="3"/>
  <c r="H5388" i="3"/>
  <c r="H5402" i="3"/>
  <c r="H5414" i="3"/>
  <c r="H5426" i="3"/>
  <c r="H5438" i="3"/>
  <c r="H5450" i="3"/>
  <c r="H5462" i="3"/>
  <c r="H5474" i="3"/>
  <c r="H5486" i="3"/>
  <c r="H5498" i="3"/>
  <c r="H5510" i="3"/>
  <c r="H5522" i="3"/>
  <c r="H5534" i="3"/>
  <c r="H5546" i="3"/>
  <c r="H5558" i="3"/>
  <c r="H5570" i="3"/>
  <c r="H5582" i="3"/>
  <c r="H5594" i="3"/>
  <c r="H5606" i="3"/>
  <c r="H5618" i="3"/>
  <c r="H5630" i="3"/>
  <c r="H5642" i="3"/>
  <c r="H5654" i="3"/>
  <c r="H5666" i="3"/>
  <c r="H5678" i="3"/>
  <c r="H5690" i="3"/>
  <c r="H5702" i="3"/>
  <c r="H5714" i="3"/>
  <c r="H5726" i="3"/>
  <c r="H5738" i="3"/>
  <c r="H5750" i="3"/>
  <c r="H5762" i="3"/>
  <c r="H5774" i="3"/>
  <c r="H5786" i="3"/>
  <c r="H5798" i="3"/>
  <c r="H5810" i="3"/>
  <c r="H5822" i="3"/>
  <c r="H5834" i="3"/>
  <c r="H5846" i="3"/>
  <c r="H5858" i="3"/>
  <c r="H5870" i="3"/>
  <c r="H5882" i="3"/>
  <c r="H5894" i="3"/>
  <c r="H5906" i="3"/>
  <c r="H5918" i="3"/>
  <c r="H5930" i="3"/>
  <c r="H5942" i="3"/>
  <c r="H5954" i="3"/>
  <c r="H5966" i="3"/>
  <c r="H5978" i="3"/>
  <c r="H5990" i="3"/>
  <c r="H6002" i="3"/>
  <c r="H6014" i="3"/>
  <c r="H6026" i="3"/>
  <c r="H6038" i="3"/>
  <c r="H6050" i="3"/>
  <c r="H6062" i="3"/>
  <c r="H6074" i="3"/>
  <c r="H6086" i="3"/>
  <c r="H6098" i="3"/>
  <c r="H6110" i="3"/>
  <c r="H6122" i="3"/>
  <c r="H6134" i="3"/>
  <c r="H6146" i="3"/>
  <c r="H6158" i="3"/>
  <c r="H6170" i="3"/>
  <c r="H6182" i="3"/>
  <c r="H6194" i="3"/>
  <c r="H6206" i="3"/>
  <c r="H6218" i="3"/>
  <c r="H6230" i="3"/>
  <c r="H6242" i="3"/>
  <c r="H6254" i="3"/>
  <c r="H6266" i="3"/>
  <c r="H6278" i="3"/>
  <c r="H6290" i="3"/>
  <c r="H6302" i="3"/>
  <c r="H6314" i="3"/>
  <c r="H6326" i="3"/>
  <c r="H6338" i="3"/>
  <c r="H6350" i="3"/>
  <c r="H6362" i="3"/>
  <c r="H6374" i="3"/>
  <c r="H6386" i="3"/>
  <c r="H6398" i="3"/>
  <c r="H6410" i="3"/>
  <c r="H1374" i="3"/>
  <c r="H1662" i="3"/>
  <c r="H1945" i="3"/>
  <c r="H2118" i="3"/>
  <c r="H2236" i="3"/>
  <c r="H2332" i="3"/>
  <c r="H2428" i="3"/>
  <c r="H2524" i="3"/>
  <c r="H2605" i="3"/>
  <c r="H2683" i="3"/>
  <c r="H2762" i="3"/>
  <c r="H2834" i="3"/>
  <c r="H2906" i="3"/>
  <c r="H2978" i="3"/>
  <c r="H3050" i="3"/>
  <c r="H3122" i="3"/>
  <c r="H3194" i="3"/>
  <c r="H3266" i="3"/>
  <c r="H3338" i="3"/>
  <c r="H3410" i="3"/>
  <c r="H3482" i="3"/>
  <c r="H3554" i="3"/>
  <c r="H3626" i="3"/>
  <c r="H3698" i="3"/>
  <c r="H3770" i="3"/>
  <c r="H3842" i="3"/>
  <c r="H3914" i="3"/>
  <c r="H3958" i="3"/>
  <c r="H3988" i="3"/>
  <c r="H4013" i="3"/>
  <c r="H4037" i="3"/>
  <c r="H4061" i="3"/>
  <c r="H4085" i="3"/>
  <c r="H4109" i="3"/>
  <c r="H4133" i="3"/>
  <c r="H4157" i="3"/>
  <c r="H4181" i="3"/>
  <c r="H4204" i="3"/>
  <c r="H4222" i="3"/>
  <c r="H4240" i="3"/>
  <c r="H4258" i="3"/>
  <c r="H4276" i="3"/>
  <c r="H4294" i="3"/>
  <c r="H4312" i="3"/>
  <c r="H4330" i="3"/>
  <c r="H4348" i="3"/>
  <c r="H4366" i="3"/>
  <c r="H4384" i="3"/>
  <c r="H4402" i="3"/>
  <c r="H4420" i="3"/>
  <c r="H4438" i="3"/>
  <c r="H4456" i="3"/>
  <c r="H4474" i="3"/>
  <c r="H4492" i="3"/>
  <c r="H4510" i="3"/>
  <c r="H4528" i="3"/>
  <c r="H4546" i="3"/>
  <c r="H4564" i="3"/>
  <c r="H4582" i="3"/>
  <c r="H4600" i="3"/>
  <c r="H4618" i="3"/>
  <c r="H4636" i="3"/>
  <c r="H4654" i="3"/>
  <c r="H4672" i="3"/>
  <c r="H4690" i="3"/>
  <c r="H4708" i="3"/>
  <c r="H4726" i="3"/>
  <c r="H4744" i="3"/>
  <c r="H4762" i="3"/>
  <c r="H4780" i="3"/>
  <c r="H4798" i="3"/>
  <c r="H4816" i="3"/>
  <c r="H4834" i="3"/>
  <c r="H4852" i="3"/>
  <c r="H4870" i="3"/>
  <c r="H4888" i="3"/>
  <c r="H4906" i="3"/>
  <c r="H4924" i="3"/>
  <c r="H4940" i="3"/>
  <c r="H4957" i="3"/>
  <c r="H4972" i="3"/>
  <c r="H4988" i="3"/>
  <c r="H5005" i="3"/>
  <c r="H5020" i="3"/>
  <c r="H5036" i="3"/>
  <c r="H5053" i="3"/>
  <c r="H5068" i="3"/>
  <c r="H5084" i="3"/>
  <c r="H5101" i="3"/>
  <c r="H5116" i="3"/>
  <c r="H5132" i="3"/>
  <c r="H5149" i="3"/>
  <c r="H5164" i="3"/>
  <c r="H5180" i="3"/>
  <c r="H5197" i="3"/>
  <c r="H5212" i="3"/>
  <c r="H5228" i="3"/>
  <c r="H5245" i="3"/>
  <c r="H5260" i="3"/>
  <c r="H5276" i="3"/>
  <c r="H5293" i="3"/>
  <c r="H5308" i="3"/>
  <c r="H5324" i="3"/>
  <c r="H5341" i="3"/>
  <c r="H5356" i="3"/>
  <c r="H5372" i="3"/>
  <c r="H5389" i="3"/>
  <c r="H5403" i="3"/>
  <c r="H5415" i="3"/>
  <c r="H5427" i="3"/>
  <c r="H5439" i="3"/>
  <c r="H5451" i="3"/>
  <c r="H5463" i="3"/>
  <c r="H5475" i="3"/>
  <c r="H5487" i="3"/>
  <c r="H5499" i="3"/>
  <c r="H5511" i="3"/>
  <c r="H5523" i="3"/>
  <c r="H5535" i="3"/>
  <c r="H5547" i="3"/>
  <c r="H5559" i="3"/>
  <c r="H5571" i="3"/>
  <c r="H5583" i="3"/>
  <c r="H5595" i="3"/>
  <c r="H5607" i="3"/>
  <c r="H5619" i="3"/>
  <c r="H5631" i="3"/>
  <c r="H5643" i="3"/>
  <c r="H5655" i="3"/>
  <c r="H5667" i="3"/>
  <c r="H5679" i="3"/>
  <c r="H5691" i="3"/>
  <c r="H5703" i="3"/>
  <c r="H5715" i="3"/>
  <c r="H5727" i="3"/>
  <c r="H5739" i="3"/>
  <c r="H5751" i="3"/>
  <c r="H5763" i="3"/>
  <c r="H5775" i="3"/>
  <c r="H5787" i="3"/>
  <c r="H5799" i="3"/>
  <c r="H5811" i="3"/>
  <c r="H5823" i="3"/>
  <c r="H5835" i="3"/>
  <c r="H5847" i="3"/>
  <c r="H5859" i="3"/>
  <c r="H5871" i="3"/>
  <c r="H5883" i="3"/>
  <c r="H5895" i="3"/>
  <c r="H5907" i="3"/>
  <c r="H5919" i="3"/>
  <c r="H5931" i="3"/>
  <c r="H5943" i="3"/>
  <c r="H5955" i="3"/>
  <c r="H5967" i="3"/>
  <c r="H5979" i="3"/>
  <c r="H5991" i="3"/>
  <c r="H6003" i="3"/>
  <c r="H6015" i="3"/>
  <c r="H6027" i="3"/>
  <c r="H168" i="3"/>
  <c r="H1417" i="3"/>
  <c r="H1705" i="3"/>
  <c r="H1969" i="3"/>
  <c r="H2140" i="3"/>
  <c r="H2249" i="3"/>
  <c r="H2345" i="3"/>
  <c r="H2441" i="3"/>
  <c r="H2536" i="3"/>
  <c r="H2616" i="3"/>
  <c r="H2694" i="3"/>
  <c r="H2772" i="3"/>
  <c r="H2844" i="3"/>
  <c r="H2916" i="3"/>
  <c r="H2988" i="3"/>
  <c r="H3060" i="3"/>
  <c r="H3132" i="3"/>
  <c r="H3204" i="3"/>
  <c r="H3276" i="3"/>
  <c r="H3348" i="3"/>
  <c r="H3420" i="3"/>
  <c r="H3492" i="3"/>
  <c r="H3564" i="3"/>
  <c r="H3636" i="3"/>
  <c r="H3708" i="3"/>
  <c r="H3780" i="3"/>
  <c r="H3852" i="3"/>
  <c r="H3924" i="3"/>
  <c r="H3960" i="3"/>
  <c r="H3989" i="3"/>
  <c r="H4016" i="3"/>
  <c r="H4040" i="3"/>
  <c r="H4064" i="3"/>
  <c r="H4088" i="3"/>
  <c r="H4112" i="3"/>
  <c r="H4136" i="3"/>
  <c r="H4160" i="3"/>
  <c r="H4184" i="3"/>
  <c r="H4205" i="3"/>
  <c r="H4224" i="3"/>
  <c r="H4241" i="3"/>
  <c r="H4260" i="3"/>
  <c r="H4277" i="3"/>
  <c r="H4296" i="3"/>
  <c r="H4313" i="3"/>
  <c r="H4332" i="3"/>
  <c r="H4349" i="3"/>
  <c r="H4368" i="3"/>
  <c r="H4385" i="3"/>
  <c r="H4404" i="3"/>
  <c r="H4421" i="3"/>
  <c r="H4440" i="3"/>
  <c r="H4457" i="3"/>
  <c r="H4476" i="3"/>
  <c r="H4493" i="3"/>
  <c r="H4512" i="3"/>
  <c r="H4529" i="3"/>
  <c r="H4548" i="3"/>
  <c r="H4565" i="3"/>
  <c r="H4584" i="3"/>
  <c r="H4601" i="3"/>
  <c r="H4620" i="3"/>
  <c r="H4637" i="3"/>
  <c r="H4656" i="3"/>
  <c r="H4673" i="3"/>
  <c r="H4692" i="3"/>
  <c r="H4709" i="3"/>
  <c r="H4728" i="3"/>
  <c r="H4745" i="3"/>
  <c r="H4764" i="3"/>
  <c r="H4781" i="3"/>
  <c r="H4800" i="3"/>
  <c r="H4817" i="3"/>
  <c r="H4836" i="3"/>
  <c r="H4853" i="3"/>
  <c r="H4872" i="3"/>
  <c r="H4889" i="3"/>
  <c r="H4908" i="3"/>
  <c r="H4925" i="3"/>
  <c r="H4942" i="3"/>
  <c r="H4958" i="3"/>
  <c r="H4973" i="3"/>
  <c r="H4990" i="3"/>
  <c r="H5006" i="3"/>
  <c r="H5021" i="3"/>
  <c r="H5038" i="3"/>
  <c r="H5054" i="3"/>
  <c r="H5069" i="3"/>
  <c r="H5086" i="3"/>
  <c r="H5102" i="3"/>
  <c r="H5117" i="3"/>
  <c r="H5134" i="3"/>
  <c r="H5150" i="3"/>
  <c r="H5165" i="3"/>
  <c r="H5182" i="3"/>
  <c r="H5198" i="3"/>
  <c r="H5213" i="3"/>
  <c r="H5230" i="3"/>
  <c r="H5246" i="3"/>
  <c r="H5261" i="3"/>
  <c r="H5278" i="3"/>
  <c r="H5294" i="3"/>
  <c r="H5309" i="3"/>
  <c r="H5326" i="3"/>
  <c r="H5342" i="3"/>
  <c r="H5357" i="3"/>
  <c r="H5374" i="3"/>
  <c r="H5390" i="3"/>
  <c r="H5404" i="3"/>
  <c r="H5416" i="3"/>
  <c r="H5428" i="3"/>
  <c r="H5440" i="3"/>
  <c r="H5452" i="3"/>
  <c r="H5464" i="3"/>
  <c r="H5476" i="3"/>
  <c r="H5488" i="3"/>
  <c r="H5500" i="3"/>
  <c r="H5512" i="3"/>
  <c r="H5524" i="3"/>
  <c r="H5536" i="3"/>
  <c r="H5548" i="3"/>
  <c r="H5560" i="3"/>
  <c r="H5572" i="3"/>
  <c r="H5584" i="3"/>
  <c r="H5596" i="3"/>
  <c r="H5608" i="3"/>
  <c r="H5620" i="3"/>
  <c r="H5632" i="3"/>
  <c r="H5644" i="3"/>
  <c r="H5656" i="3"/>
  <c r="H5668" i="3"/>
  <c r="H5680" i="3"/>
  <c r="H5692" i="3"/>
  <c r="H5704" i="3"/>
  <c r="H5716" i="3"/>
  <c r="H5728" i="3"/>
  <c r="H5740" i="3"/>
  <c r="H5752" i="3"/>
  <c r="H5764" i="3"/>
  <c r="H5776" i="3"/>
  <c r="H5788" i="3"/>
  <c r="H5800" i="3"/>
  <c r="H5812" i="3"/>
  <c r="H5824" i="3"/>
  <c r="H5836" i="3"/>
  <c r="H5848" i="3"/>
  <c r="H5860" i="3"/>
  <c r="H5872" i="3"/>
  <c r="H5884" i="3"/>
  <c r="H5896" i="3"/>
  <c r="H5908" i="3"/>
  <c r="H5920" i="3"/>
  <c r="H5932" i="3"/>
  <c r="H5944" i="3"/>
  <c r="H5956" i="3"/>
  <c r="H5968" i="3"/>
  <c r="H5980" i="3"/>
  <c r="H5992" i="3"/>
  <c r="H6004" i="3"/>
  <c r="H6016" i="3"/>
  <c r="H6028" i="3"/>
  <c r="H6040" i="3"/>
  <c r="H6052" i="3"/>
  <c r="H6064" i="3"/>
  <c r="H6076" i="3"/>
  <c r="H6088" i="3"/>
  <c r="H6100" i="3"/>
  <c r="H6112" i="3"/>
  <c r="H6124" i="3"/>
  <c r="H6136" i="3"/>
  <c r="H6148" i="3"/>
  <c r="H6160" i="3"/>
  <c r="H6172" i="3"/>
  <c r="H6184" i="3"/>
  <c r="H6196" i="3"/>
  <c r="H6208" i="3"/>
  <c r="H6220" i="3"/>
  <c r="H6232" i="3"/>
  <c r="H6244" i="3"/>
  <c r="H6256" i="3"/>
  <c r="H6268" i="3"/>
  <c r="H6280" i="3"/>
  <c r="H6292" i="3"/>
  <c r="H6304" i="3"/>
  <c r="H6316" i="3"/>
  <c r="H6328" i="3"/>
  <c r="H6340" i="3"/>
  <c r="H6352" i="3"/>
  <c r="H6364" i="3"/>
  <c r="H6376" i="3"/>
  <c r="H6388" i="3"/>
  <c r="H6400" i="3"/>
  <c r="H6412" i="3"/>
  <c r="H6424" i="3"/>
  <c r="H6436" i="3"/>
  <c r="H6448" i="3"/>
  <c r="H6460" i="3"/>
  <c r="H6472" i="3"/>
  <c r="H6484" i="3"/>
  <c r="H6496" i="3"/>
  <c r="H6508" i="3"/>
  <c r="H6520" i="3"/>
  <c r="H6532" i="3"/>
  <c r="H6544" i="3"/>
  <c r="H6556" i="3"/>
  <c r="H6568" i="3"/>
  <c r="H6580" i="3"/>
  <c r="H6592" i="3"/>
  <c r="H6604" i="3"/>
  <c r="H6616" i="3"/>
  <c r="H6628" i="3"/>
  <c r="H6640" i="3"/>
  <c r="H6652" i="3"/>
  <c r="H6664" i="3"/>
  <c r="H6676" i="3"/>
  <c r="H6688" i="3"/>
  <c r="H6700" i="3"/>
  <c r="H6712" i="3"/>
  <c r="H6724" i="3"/>
  <c r="H6736" i="3"/>
  <c r="H6748" i="3"/>
  <c r="H6760" i="3"/>
  <c r="H6772" i="3"/>
  <c r="H6784" i="3"/>
  <c r="H6796" i="3"/>
  <c r="H6808" i="3"/>
  <c r="H6820" i="3"/>
  <c r="H6832" i="3"/>
  <c r="H6844" i="3"/>
  <c r="H6856" i="3"/>
  <c r="H6868" i="3"/>
  <c r="H6880" i="3"/>
  <c r="H6892" i="3"/>
  <c r="H6904" i="3"/>
  <c r="H6916" i="3"/>
  <c r="H6928" i="3"/>
  <c r="H6940" i="3"/>
  <c r="H6952" i="3"/>
  <c r="H6964" i="3"/>
  <c r="H6976" i="3"/>
  <c r="H6988" i="3"/>
  <c r="H7000" i="3"/>
  <c r="H7012" i="3"/>
  <c r="H7024" i="3"/>
  <c r="H7036" i="3"/>
  <c r="H7048" i="3"/>
  <c r="H7060" i="3"/>
  <c r="H7072" i="3"/>
  <c r="H7084" i="3"/>
  <c r="H7096" i="3"/>
  <c r="H7108" i="3"/>
  <c r="H7120" i="3"/>
  <c r="H7132" i="3"/>
  <c r="H7144" i="3"/>
  <c r="H7156" i="3"/>
  <c r="H7168" i="3"/>
  <c r="H7180" i="3"/>
  <c r="H7192" i="3"/>
  <c r="H7204" i="3"/>
  <c r="H7216" i="3"/>
  <c r="H7228" i="3"/>
  <c r="H7240" i="3"/>
  <c r="H7252" i="3"/>
  <c r="H7264" i="3"/>
  <c r="H7276" i="3"/>
  <c r="H7288" i="3"/>
  <c r="H7300" i="3"/>
  <c r="H7312" i="3"/>
  <c r="H7324" i="3"/>
  <c r="H7336" i="3"/>
  <c r="H7348" i="3"/>
  <c r="H7360" i="3"/>
  <c r="H7372" i="3"/>
  <c r="H7384" i="3"/>
  <c r="H7396" i="3"/>
  <c r="H7408" i="3"/>
  <c r="H7420" i="3"/>
  <c r="H7432" i="3"/>
  <c r="H7444" i="3"/>
  <c r="H7456" i="3"/>
  <c r="H7468" i="3"/>
  <c r="H7480" i="3"/>
  <c r="H7492" i="3"/>
  <c r="H7504" i="3"/>
  <c r="H7516" i="3"/>
  <c r="H7528" i="3"/>
  <c r="H7540" i="3"/>
  <c r="H7552" i="3"/>
  <c r="H7564" i="3"/>
  <c r="H7576" i="3"/>
  <c r="H7588" i="3"/>
  <c r="H7600" i="3"/>
  <c r="H7612" i="3"/>
  <c r="H7624" i="3"/>
  <c r="H7636" i="3"/>
  <c r="H7648" i="3"/>
  <c r="H7660" i="3"/>
  <c r="H7672" i="3"/>
  <c r="H7684" i="3"/>
  <c r="H7696" i="3"/>
  <c r="H7708" i="3"/>
  <c r="H7720" i="3"/>
  <c r="H7732" i="3"/>
  <c r="H7744" i="3"/>
  <c r="H7756" i="3"/>
  <c r="H7768" i="3"/>
  <c r="H7780" i="3"/>
  <c r="H7792" i="3"/>
  <c r="H7804" i="3"/>
  <c r="H7816" i="3"/>
  <c r="H7828" i="3"/>
  <c r="H7840" i="3"/>
  <c r="H7852" i="3"/>
  <c r="H7864" i="3"/>
  <c r="H216" i="3"/>
  <c r="H1422" i="3"/>
  <c r="H1710" i="3"/>
  <c r="H1974" i="3"/>
  <c r="H2143" i="3"/>
  <c r="H2251" i="3"/>
  <c r="H2347" i="3"/>
  <c r="H2443" i="3"/>
  <c r="H2538" i="3"/>
  <c r="H2618" i="3"/>
  <c r="H2697" i="3"/>
  <c r="H2774" i="3"/>
  <c r="H2846" i="3"/>
  <c r="H2918" i="3"/>
  <c r="H2990" i="3"/>
  <c r="H3062" i="3"/>
  <c r="H3134" i="3"/>
  <c r="H3206" i="3"/>
  <c r="H3278" i="3"/>
  <c r="H3350" i="3"/>
  <c r="H3422" i="3"/>
  <c r="H3494" i="3"/>
  <c r="H3566" i="3"/>
  <c r="H3638" i="3"/>
  <c r="H3710" i="3"/>
  <c r="H3782" i="3"/>
  <c r="H3854" i="3"/>
  <c r="H3926" i="3"/>
  <c r="H3962" i="3"/>
  <c r="H3994" i="3"/>
  <c r="H4018" i="3"/>
  <c r="H4042" i="3"/>
  <c r="H4066" i="3"/>
  <c r="H4090" i="3"/>
  <c r="H4114" i="3"/>
  <c r="H4138" i="3"/>
  <c r="H4162" i="3"/>
  <c r="H4186" i="3"/>
  <c r="H4207" i="3"/>
  <c r="H4225" i="3"/>
  <c r="H4243" i="3"/>
  <c r="H4261" i="3"/>
  <c r="H4279" i="3"/>
  <c r="H4297" i="3"/>
  <c r="H4315" i="3"/>
  <c r="H4333" i="3"/>
  <c r="H4351" i="3"/>
  <c r="H4369" i="3"/>
  <c r="H4387" i="3"/>
  <c r="H4405" i="3"/>
  <c r="H4423" i="3"/>
  <c r="H4441" i="3"/>
  <c r="H4459" i="3"/>
  <c r="H4477" i="3"/>
  <c r="H4495" i="3"/>
  <c r="H4513" i="3"/>
  <c r="H4531" i="3"/>
  <c r="H4549" i="3"/>
  <c r="H4567" i="3"/>
  <c r="H4585" i="3"/>
  <c r="H4603" i="3"/>
  <c r="H4621" i="3"/>
  <c r="H4639" i="3"/>
  <c r="H4657" i="3"/>
  <c r="H4675" i="3"/>
  <c r="H4693" i="3"/>
  <c r="H4711" i="3"/>
  <c r="H4729" i="3"/>
  <c r="H4747" i="3"/>
  <c r="H4765" i="3"/>
  <c r="H4783" i="3"/>
  <c r="H4801" i="3"/>
  <c r="H4819" i="3"/>
  <c r="H4837" i="3"/>
  <c r="H4855" i="3"/>
  <c r="H4873" i="3"/>
  <c r="H4891" i="3"/>
  <c r="H4909" i="3"/>
  <c r="H4927" i="3"/>
  <c r="H4944" i="3"/>
  <c r="H4959" i="3"/>
  <c r="H4975" i="3"/>
  <c r="H4992" i="3"/>
  <c r="H5007" i="3"/>
  <c r="H5023" i="3"/>
  <c r="H5040" i="3"/>
  <c r="H5055" i="3"/>
  <c r="H5071" i="3"/>
  <c r="H5088" i="3"/>
  <c r="H5103" i="3"/>
  <c r="H5119" i="3"/>
  <c r="H5136" i="3"/>
  <c r="H5151" i="3"/>
  <c r="H5167" i="3"/>
  <c r="H5184" i="3"/>
  <c r="H5199" i="3"/>
  <c r="H5215" i="3"/>
  <c r="H5232" i="3"/>
  <c r="H5247" i="3"/>
  <c r="H5263" i="3"/>
  <c r="H5280" i="3"/>
  <c r="H5295" i="3"/>
  <c r="H5311" i="3"/>
  <c r="H5328" i="3"/>
  <c r="H5343" i="3"/>
  <c r="H5359" i="3"/>
  <c r="H5376" i="3"/>
  <c r="H5391" i="3"/>
  <c r="H5405" i="3"/>
  <c r="H5417" i="3"/>
  <c r="H5429" i="3"/>
  <c r="H5441" i="3"/>
  <c r="H5453" i="3"/>
  <c r="H5465" i="3"/>
  <c r="H5477" i="3"/>
  <c r="H5489" i="3"/>
  <c r="H5501" i="3"/>
  <c r="H5513" i="3"/>
  <c r="H5525" i="3"/>
  <c r="H5537" i="3"/>
  <c r="H5549" i="3"/>
  <c r="H5561" i="3"/>
  <c r="H5573" i="3"/>
  <c r="H5585" i="3"/>
  <c r="H5597" i="3"/>
  <c r="H5609" i="3"/>
  <c r="H5621" i="3"/>
  <c r="H5633" i="3"/>
  <c r="H5645" i="3"/>
  <c r="H5657" i="3"/>
  <c r="H5669" i="3"/>
  <c r="H5681" i="3"/>
  <c r="H5693" i="3"/>
  <c r="H5705" i="3"/>
  <c r="H5717" i="3"/>
  <c r="H5729" i="3"/>
  <c r="H5741" i="3"/>
  <c r="H5753" i="3"/>
  <c r="H5765" i="3"/>
  <c r="H5777" i="3"/>
  <c r="H5789" i="3"/>
  <c r="H5801" i="3"/>
  <c r="H5813" i="3"/>
  <c r="H5825" i="3"/>
  <c r="H5837" i="3"/>
  <c r="H5849" i="3"/>
  <c r="H5861" i="3"/>
  <c r="H5873" i="3"/>
  <c r="H5885" i="3"/>
  <c r="H5897" i="3"/>
  <c r="H5909" i="3"/>
  <c r="H5921" i="3"/>
  <c r="H5933" i="3"/>
  <c r="H5945" i="3"/>
  <c r="H5957" i="3"/>
  <c r="H5969" i="3"/>
  <c r="H5981" i="3"/>
  <c r="H5993" i="3"/>
  <c r="H6005" i="3"/>
  <c r="H6017" i="3"/>
  <c r="H6029" i="3"/>
  <c r="H6041" i="3"/>
  <c r="H6053" i="3"/>
  <c r="H6065" i="3"/>
  <c r="H6077" i="3"/>
  <c r="H6089" i="3"/>
  <c r="H6101" i="3"/>
  <c r="H6113" i="3"/>
  <c r="H6125" i="3"/>
  <c r="H6137" i="3"/>
  <c r="H6149" i="3"/>
  <c r="H6161" i="3"/>
  <c r="H6173" i="3"/>
  <c r="H6185" i="3"/>
  <c r="H6197" i="3"/>
  <c r="H6209" i="3"/>
  <c r="H6221" i="3"/>
  <c r="H6233" i="3"/>
  <c r="H6245" i="3"/>
  <c r="H6257" i="3"/>
  <c r="H6269" i="3"/>
  <c r="H6281" i="3"/>
  <c r="H6293" i="3"/>
  <c r="H6305" i="3"/>
  <c r="H6317" i="3"/>
  <c r="H6329" i="3"/>
  <c r="H6341" i="3"/>
  <c r="H6353" i="3"/>
  <c r="H6365" i="3"/>
  <c r="H6377" i="3"/>
  <c r="H6389" i="3"/>
  <c r="H6401" i="3"/>
  <c r="H6413" i="3"/>
  <c r="H6425" i="3"/>
  <c r="H6437" i="3"/>
  <c r="H6449" i="3"/>
  <c r="H6461" i="3"/>
  <c r="H6473" i="3"/>
  <c r="H6485" i="3"/>
  <c r="H6497" i="3"/>
  <c r="H6509" i="3"/>
  <c r="H6521" i="3"/>
  <c r="H6533" i="3"/>
  <c r="H6545" i="3"/>
  <c r="H6557" i="3"/>
  <c r="H6569" i="3"/>
  <c r="H6581" i="3"/>
  <c r="H6593" i="3"/>
  <c r="H6605" i="3"/>
  <c r="H6617" i="3"/>
  <c r="H6629" i="3"/>
  <c r="H6641" i="3"/>
  <c r="H6653" i="3"/>
  <c r="H6665" i="3"/>
  <c r="H6677" i="3"/>
  <c r="H6689" i="3"/>
  <c r="H6701" i="3"/>
  <c r="H6713" i="3"/>
  <c r="H6725" i="3"/>
  <c r="H6737" i="3"/>
  <c r="H6749" i="3"/>
  <c r="H6761" i="3"/>
  <c r="H6773" i="3"/>
  <c r="H6785" i="3"/>
  <c r="H6797" i="3"/>
  <c r="H6809" i="3"/>
  <c r="H6821" i="3"/>
  <c r="H6833" i="3"/>
  <c r="H6845" i="3"/>
  <c r="H6857" i="3"/>
  <c r="H6869" i="3"/>
  <c r="H6881" i="3"/>
  <c r="H6893" i="3"/>
  <c r="H6905" i="3"/>
  <c r="H6917" i="3"/>
  <c r="H6929" i="3"/>
  <c r="H6941" i="3"/>
  <c r="H6953" i="3"/>
  <c r="H6965" i="3"/>
  <c r="H6977" i="3"/>
  <c r="H6989" i="3"/>
  <c r="H7001" i="3"/>
  <c r="H7013" i="3"/>
  <c r="H7025" i="3"/>
  <c r="H7037" i="3"/>
  <c r="H7049" i="3"/>
  <c r="H7061" i="3"/>
  <c r="H7073" i="3"/>
  <c r="H7085" i="3"/>
  <c r="H7097" i="3"/>
  <c r="H7109" i="3"/>
  <c r="H7121" i="3"/>
  <c r="H7133" i="3"/>
  <c r="H7145" i="3"/>
  <c r="H7157" i="3"/>
  <c r="H7169" i="3"/>
  <c r="H7181" i="3"/>
  <c r="H7193" i="3"/>
  <c r="H7205" i="3"/>
  <c r="H7217" i="3"/>
  <c r="H7229" i="3"/>
  <c r="H7241" i="3"/>
  <c r="H7253" i="3"/>
  <c r="H7265" i="3"/>
  <c r="H7277" i="3"/>
  <c r="H7289" i="3"/>
  <c r="H7301" i="3"/>
  <c r="H7313" i="3"/>
  <c r="H7325" i="3"/>
  <c r="H7337" i="3"/>
  <c r="H7349" i="3"/>
  <c r="H7361" i="3"/>
  <c r="H7373" i="3"/>
  <c r="H7385" i="3"/>
  <c r="H7397" i="3"/>
  <c r="H7409" i="3"/>
  <c r="H7421" i="3"/>
  <c r="H7433" i="3"/>
  <c r="H7445" i="3"/>
  <c r="H7457" i="3"/>
  <c r="H7469" i="3"/>
  <c r="H7481" i="3"/>
  <c r="H7493" i="3"/>
  <c r="H7505" i="3"/>
  <c r="H7517" i="3"/>
  <c r="H7529" i="3"/>
  <c r="H7541" i="3"/>
  <c r="H7553" i="3"/>
  <c r="H7565" i="3"/>
  <c r="H7577" i="3"/>
  <c r="H7589" i="3"/>
  <c r="H7601" i="3"/>
  <c r="H7613" i="3"/>
  <c r="H7625" i="3"/>
  <c r="H7637" i="3"/>
  <c r="H7649" i="3"/>
  <c r="H7661" i="3"/>
  <c r="H7673" i="3"/>
  <c r="H7685" i="3"/>
  <c r="H7697" i="3"/>
  <c r="H7709" i="3"/>
  <c r="H7721" i="3"/>
  <c r="H7733" i="3"/>
  <c r="H7745" i="3"/>
  <c r="H7757" i="3"/>
  <c r="H7769" i="3"/>
  <c r="H7781" i="3"/>
  <c r="H7793" i="3"/>
  <c r="H7805" i="3"/>
  <c r="H7817" i="3"/>
  <c r="H7829" i="3"/>
  <c r="H7841" i="3"/>
  <c r="H7853" i="3"/>
  <c r="H7865" i="3"/>
  <c r="H7877" i="3"/>
  <c r="H7889" i="3"/>
  <c r="H7901" i="3"/>
  <c r="H7913" i="3"/>
  <c r="H7925" i="3"/>
  <c r="H7937" i="3"/>
  <c r="H7949" i="3"/>
  <c r="H7961" i="3"/>
  <c r="H7973" i="3"/>
  <c r="H7985" i="3"/>
  <c r="H7997" i="3"/>
  <c r="H8009" i="3"/>
  <c r="H8021" i="3"/>
  <c r="H8033" i="3"/>
  <c r="H8045" i="3"/>
  <c r="H8057" i="3"/>
  <c r="H8069" i="3"/>
  <c r="H8081" i="3"/>
  <c r="H8093" i="3"/>
  <c r="H8105" i="3"/>
  <c r="H8117" i="3"/>
  <c r="H8129" i="3"/>
  <c r="H8141" i="3"/>
  <c r="H8153" i="3"/>
  <c r="H8165" i="3"/>
  <c r="H8177" i="3"/>
  <c r="H8189" i="3"/>
  <c r="H456" i="3"/>
  <c r="H1465" i="3"/>
  <c r="H1753" i="3"/>
  <c r="H1998" i="3"/>
  <c r="H2161" i="3"/>
  <c r="H2266" i="3"/>
  <c r="H2362" i="3"/>
  <c r="H2458" i="3"/>
  <c r="H2550" i="3"/>
  <c r="H2629" i="3"/>
  <c r="H2707" i="3"/>
  <c r="H2784" i="3"/>
  <c r="H2856" i="3"/>
  <c r="H2928" i="3"/>
  <c r="H3000" i="3"/>
  <c r="H3072" i="3"/>
  <c r="H3144" i="3"/>
  <c r="H3216" i="3"/>
  <c r="H3288" i="3"/>
  <c r="H3360" i="3"/>
  <c r="H3432" i="3"/>
  <c r="H3504" i="3"/>
  <c r="H3576" i="3"/>
  <c r="H3648" i="3"/>
  <c r="H3720" i="3"/>
  <c r="H3792" i="3"/>
  <c r="H3864" i="3"/>
  <c r="H3928" i="3"/>
  <c r="H3964" i="3"/>
  <c r="H3996" i="3"/>
  <c r="H4020" i="3"/>
  <c r="H4044" i="3"/>
  <c r="H4068" i="3"/>
  <c r="H4092" i="3"/>
  <c r="H4116" i="3"/>
  <c r="H4140" i="3"/>
  <c r="H4164" i="3"/>
  <c r="H4188" i="3"/>
  <c r="H4208" i="3"/>
  <c r="H4226" i="3"/>
  <c r="H4244" i="3"/>
  <c r="H4262" i="3"/>
  <c r="H4280" i="3"/>
  <c r="H4298" i="3"/>
  <c r="H4316" i="3"/>
  <c r="H4334" i="3"/>
  <c r="H4352" i="3"/>
  <c r="H4370" i="3"/>
  <c r="H4388" i="3"/>
  <c r="H4406" i="3"/>
  <c r="H4424" i="3"/>
  <c r="H4442" i="3"/>
  <c r="H4460" i="3"/>
  <c r="H4478" i="3"/>
  <c r="H4496" i="3"/>
  <c r="H4514" i="3"/>
  <c r="H4532" i="3"/>
  <c r="H4550" i="3"/>
  <c r="H4568" i="3"/>
  <c r="H4586" i="3"/>
  <c r="H4604" i="3"/>
  <c r="H4622" i="3"/>
  <c r="H4640" i="3"/>
  <c r="H4658" i="3"/>
  <c r="H4676" i="3"/>
  <c r="H4694" i="3"/>
  <c r="H4712" i="3"/>
  <c r="H4730" i="3"/>
  <c r="H4748" i="3"/>
  <c r="H4766" i="3"/>
  <c r="H4784" i="3"/>
  <c r="H4802" i="3"/>
  <c r="H4820" i="3"/>
  <c r="H4838" i="3"/>
  <c r="H4856" i="3"/>
  <c r="H4874" i="3"/>
  <c r="H4892" i="3"/>
  <c r="H4910" i="3"/>
  <c r="H4928" i="3"/>
  <c r="H4945" i="3"/>
  <c r="H4960" i="3"/>
  <c r="H4976" i="3"/>
  <c r="H4993" i="3"/>
  <c r="H5008" i="3"/>
  <c r="H5024" i="3"/>
  <c r="H5041" i="3"/>
  <c r="H5056" i="3"/>
  <c r="H5072" i="3"/>
  <c r="H5089" i="3"/>
  <c r="H5104" i="3"/>
  <c r="H5120" i="3"/>
  <c r="H5137" i="3"/>
  <c r="H5152" i="3"/>
  <c r="H5168" i="3"/>
  <c r="H5185" i="3"/>
  <c r="H5200" i="3"/>
  <c r="H5216" i="3"/>
  <c r="H5233" i="3"/>
  <c r="H5248" i="3"/>
  <c r="H5264" i="3"/>
  <c r="H5281" i="3"/>
  <c r="H5296" i="3"/>
  <c r="H5312" i="3"/>
  <c r="H5329" i="3"/>
  <c r="H5344" i="3"/>
  <c r="H5360" i="3"/>
  <c r="H5377" i="3"/>
  <c r="H5392" i="3"/>
  <c r="H5406" i="3"/>
  <c r="H5418" i="3"/>
  <c r="H5430" i="3"/>
  <c r="H5442" i="3"/>
  <c r="H5454" i="3"/>
  <c r="H5466" i="3"/>
  <c r="H5478" i="3"/>
  <c r="H5490" i="3"/>
  <c r="H5502" i="3"/>
  <c r="H5514" i="3"/>
  <c r="H5526" i="3"/>
  <c r="H5538" i="3"/>
  <c r="H5550" i="3"/>
  <c r="H5562" i="3"/>
  <c r="H5574" i="3"/>
  <c r="H5586" i="3"/>
  <c r="H5598" i="3"/>
  <c r="H5610" i="3"/>
  <c r="H5622" i="3"/>
  <c r="H5634" i="3"/>
  <c r="H5646" i="3"/>
  <c r="H5658" i="3"/>
  <c r="H5670" i="3"/>
  <c r="H5682" i="3"/>
  <c r="H5694" i="3"/>
  <c r="H5706" i="3"/>
  <c r="H5718" i="3"/>
  <c r="H5730" i="3"/>
  <c r="H5742" i="3"/>
  <c r="H5754" i="3"/>
  <c r="H5766" i="3"/>
  <c r="H5778" i="3"/>
  <c r="H5790" i="3"/>
  <c r="H5802" i="3"/>
  <c r="H5814" i="3"/>
  <c r="H5826" i="3"/>
  <c r="H5838" i="3"/>
  <c r="H5850" i="3"/>
  <c r="H5862" i="3"/>
  <c r="H5874" i="3"/>
  <c r="H5886" i="3"/>
  <c r="H5898" i="3"/>
  <c r="H5910" i="3"/>
  <c r="H5922" i="3"/>
  <c r="H5934" i="3"/>
  <c r="H5946" i="3"/>
  <c r="H5958" i="3"/>
  <c r="H5970" i="3"/>
  <c r="H5982" i="3"/>
  <c r="H5994" i="3"/>
  <c r="H6006" i="3"/>
  <c r="H6018" i="3"/>
  <c r="H6030" i="3"/>
  <c r="H6042" i="3"/>
  <c r="H6054" i="3"/>
  <c r="H6066" i="3"/>
  <c r="H6078" i="3"/>
  <c r="H6090" i="3"/>
  <c r="H6102" i="3"/>
  <c r="H6114" i="3"/>
  <c r="H6126" i="3"/>
  <c r="H6138" i="3"/>
  <c r="H6150" i="3"/>
  <c r="H6162" i="3"/>
  <c r="H6174" i="3"/>
  <c r="H6186" i="3"/>
  <c r="H6198" i="3"/>
  <c r="H6210" i="3"/>
  <c r="H6222" i="3"/>
  <c r="H6234" i="3"/>
  <c r="H6246" i="3"/>
  <c r="H6258" i="3"/>
  <c r="H6270" i="3"/>
  <c r="H6282" i="3"/>
  <c r="H6294" i="3"/>
  <c r="H6306" i="3"/>
  <c r="H6318" i="3"/>
  <c r="H6330" i="3"/>
  <c r="H6342" i="3"/>
  <c r="H6354" i="3"/>
  <c r="H6366" i="3"/>
  <c r="H6378" i="3"/>
  <c r="H6390" i="3"/>
  <c r="H6402" i="3"/>
  <c r="H6414" i="3"/>
  <c r="H6426" i="3"/>
  <c r="H6438" i="3"/>
  <c r="H6450" i="3"/>
  <c r="H6462" i="3"/>
  <c r="H6474" i="3"/>
  <c r="H6486" i="3"/>
  <c r="H6498" i="3"/>
  <c r="H6510" i="3"/>
  <c r="H6522" i="3"/>
  <c r="H6534" i="3"/>
  <c r="H6546" i="3"/>
  <c r="H6558" i="3"/>
  <c r="H6570" i="3"/>
  <c r="H6582" i="3"/>
  <c r="H6594" i="3"/>
  <c r="H6606" i="3"/>
  <c r="H6618" i="3"/>
  <c r="H6630" i="3"/>
  <c r="H6642" i="3"/>
  <c r="H6654" i="3"/>
  <c r="H6666" i="3"/>
  <c r="H6678" i="3"/>
  <c r="H6690" i="3"/>
  <c r="H6702" i="3"/>
  <c r="H6714" i="3"/>
  <c r="H6726" i="3"/>
  <c r="H6738" i="3"/>
  <c r="H6750" i="3"/>
  <c r="H6762" i="3"/>
  <c r="H6774" i="3"/>
  <c r="H6786" i="3"/>
  <c r="H6798" i="3"/>
  <c r="H6810" i="3"/>
  <c r="H6822" i="3"/>
  <c r="H6834" i="3"/>
  <c r="H6846" i="3"/>
  <c r="H6858" i="3"/>
  <c r="H6870" i="3"/>
  <c r="H6882" i="3"/>
  <c r="H6894" i="3"/>
  <c r="H6906" i="3"/>
  <c r="H6918" i="3"/>
  <c r="H6930" i="3"/>
  <c r="H6942" i="3"/>
  <c r="H6954" i="3"/>
  <c r="H6966" i="3"/>
  <c r="H6978" i="3"/>
  <c r="H6990" i="3"/>
  <c r="H7002" i="3"/>
  <c r="H7014" i="3"/>
  <c r="H7026" i="3"/>
  <c r="H7038" i="3"/>
  <c r="H7050" i="3"/>
  <c r="H7062" i="3"/>
  <c r="H7074" i="3"/>
  <c r="H7086" i="3"/>
  <c r="H7098" i="3"/>
  <c r="H7110" i="3"/>
  <c r="H7122" i="3"/>
  <c r="H7134" i="3"/>
  <c r="H7146" i="3"/>
  <c r="H7158" i="3"/>
  <c r="H7170" i="3"/>
  <c r="H7182" i="3"/>
  <c r="H7194" i="3"/>
  <c r="H7206" i="3"/>
  <c r="H7218" i="3"/>
  <c r="H7230" i="3"/>
  <c r="H7242" i="3"/>
  <c r="H7254" i="3"/>
  <c r="H7266" i="3"/>
  <c r="H7278" i="3"/>
  <c r="H7290" i="3"/>
  <c r="H7302" i="3"/>
  <c r="H7314" i="3"/>
  <c r="H7326" i="3"/>
  <c r="H7338" i="3"/>
  <c r="H7350" i="3"/>
  <c r="H7362" i="3"/>
  <c r="H7374" i="3"/>
  <c r="H7386" i="3"/>
  <c r="H7398" i="3"/>
  <c r="H7410" i="3"/>
  <c r="H7422" i="3"/>
  <c r="H7434" i="3"/>
  <c r="H7446" i="3"/>
  <c r="H7458" i="3"/>
  <c r="H7470" i="3"/>
  <c r="H7482" i="3"/>
  <c r="H7494" i="3"/>
  <c r="H7506" i="3"/>
  <c r="H7518" i="3"/>
  <c r="H7530" i="3"/>
  <c r="H7542" i="3"/>
  <c r="H7554" i="3"/>
  <c r="H7566" i="3"/>
  <c r="H7578" i="3"/>
  <c r="H7590" i="3"/>
  <c r="H7602" i="3"/>
  <c r="H7614" i="3"/>
  <c r="H7626" i="3"/>
  <c r="H7638" i="3"/>
  <c r="H7650" i="3"/>
  <c r="H7662" i="3"/>
  <c r="H7674" i="3"/>
  <c r="H7686" i="3"/>
  <c r="H7698" i="3"/>
  <c r="H7710" i="3"/>
  <c r="H7722" i="3"/>
  <c r="H7734" i="3"/>
  <c r="H7746" i="3"/>
  <c r="H7758" i="3"/>
  <c r="H7770" i="3"/>
  <c r="H7782" i="3"/>
  <c r="H7794" i="3"/>
  <c r="H7806" i="3"/>
  <c r="H7818" i="3"/>
  <c r="H7830" i="3"/>
  <c r="H7842" i="3"/>
  <c r="H7854" i="3"/>
  <c r="H7866" i="3"/>
  <c r="H7878" i="3"/>
  <c r="H7890" i="3"/>
  <c r="H7902" i="3"/>
  <c r="H7914" i="3"/>
  <c r="H7926" i="3"/>
  <c r="H7938" i="3"/>
  <c r="H7950" i="3"/>
  <c r="H7962" i="3"/>
  <c r="H7974" i="3"/>
  <c r="H504" i="3"/>
  <c r="H1470" i="3"/>
  <c r="H1758" i="3"/>
  <c r="H2002" i="3"/>
  <c r="H2165" i="3"/>
  <c r="H2268" i="3"/>
  <c r="H2364" i="3"/>
  <c r="H2460" i="3"/>
  <c r="H2553" i="3"/>
  <c r="H2631" i="3"/>
  <c r="H2710" i="3"/>
  <c r="H2786" i="3"/>
  <c r="H2858" i="3"/>
  <c r="H2930" i="3"/>
  <c r="H3002" i="3"/>
  <c r="H3074" i="3"/>
  <c r="H3146" i="3"/>
  <c r="H3218" i="3"/>
  <c r="H3290" i="3"/>
  <c r="H3362" i="3"/>
  <c r="H3434" i="3"/>
  <c r="H3506" i="3"/>
  <c r="H3578" i="3"/>
  <c r="H3650" i="3"/>
  <c r="H3722" i="3"/>
  <c r="H3794" i="3"/>
  <c r="H3866" i="3"/>
  <c r="H3934" i="3"/>
  <c r="H3970" i="3"/>
  <c r="H3998" i="3"/>
  <c r="H4022" i="3"/>
  <c r="H4046" i="3"/>
  <c r="H4070" i="3"/>
  <c r="H4094" i="3"/>
  <c r="H4118" i="3"/>
  <c r="H4142" i="3"/>
  <c r="H4166" i="3"/>
  <c r="H4190" i="3"/>
  <c r="H4210" i="3"/>
  <c r="H4228" i="3"/>
  <c r="H4246" i="3"/>
  <c r="H4264" i="3"/>
  <c r="H4282" i="3"/>
  <c r="H4300" i="3"/>
  <c r="H4318" i="3"/>
  <c r="H4336" i="3"/>
  <c r="H4354" i="3"/>
  <c r="H4372" i="3"/>
  <c r="H4390" i="3"/>
  <c r="H4408" i="3"/>
  <c r="H4426" i="3"/>
  <c r="H4444" i="3"/>
  <c r="H4462" i="3"/>
  <c r="H4480" i="3"/>
  <c r="H4498" i="3"/>
  <c r="H4516" i="3"/>
  <c r="H4534" i="3"/>
  <c r="H4552" i="3"/>
  <c r="H4570" i="3"/>
  <c r="H4588" i="3"/>
  <c r="H4606" i="3"/>
  <c r="H4624" i="3"/>
  <c r="H4642" i="3"/>
  <c r="H4660" i="3"/>
  <c r="H4678" i="3"/>
  <c r="H4696" i="3"/>
  <c r="H4714" i="3"/>
  <c r="H4732" i="3"/>
  <c r="H4750" i="3"/>
  <c r="H4768" i="3"/>
  <c r="H4786" i="3"/>
  <c r="H4804" i="3"/>
  <c r="H4822" i="3"/>
  <c r="H4840" i="3"/>
  <c r="H4858" i="3"/>
  <c r="H4876" i="3"/>
  <c r="H4894" i="3"/>
  <c r="H4912" i="3"/>
  <c r="H4930" i="3"/>
  <c r="H4946" i="3"/>
  <c r="H4961" i="3"/>
  <c r="H4978" i="3"/>
  <c r="H4994" i="3"/>
  <c r="H5009" i="3"/>
  <c r="H5026" i="3"/>
  <c r="H5042" i="3"/>
  <c r="H5057" i="3"/>
  <c r="H5074" i="3"/>
  <c r="H5090" i="3"/>
  <c r="H5105" i="3"/>
  <c r="H5122" i="3"/>
  <c r="H5138" i="3"/>
  <c r="H5153" i="3"/>
  <c r="H5170" i="3"/>
  <c r="H5186" i="3"/>
  <c r="H5201" i="3"/>
  <c r="H5218" i="3"/>
  <c r="H5234" i="3"/>
  <c r="H5249" i="3"/>
  <c r="H5266" i="3"/>
  <c r="H5282" i="3"/>
  <c r="H5297" i="3"/>
  <c r="H5314" i="3"/>
  <c r="H5330" i="3"/>
  <c r="H5345" i="3"/>
  <c r="H5362" i="3"/>
  <c r="H5378" i="3"/>
  <c r="H5393" i="3"/>
  <c r="H5407" i="3"/>
  <c r="H5419" i="3"/>
  <c r="H5431" i="3"/>
  <c r="H5443" i="3"/>
  <c r="H5455" i="3"/>
  <c r="H5467" i="3"/>
  <c r="H5479" i="3"/>
  <c r="H5491" i="3"/>
  <c r="H5503" i="3"/>
  <c r="H5515" i="3"/>
  <c r="H5527" i="3"/>
  <c r="H5539" i="3"/>
  <c r="H5551" i="3"/>
  <c r="H5563" i="3"/>
  <c r="H5575" i="3"/>
  <c r="H5587" i="3"/>
  <c r="H5599" i="3"/>
  <c r="H5611" i="3"/>
  <c r="H5623" i="3"/>
  <c r="H5635" i="3"/>
  <c r="H5647" i="3"/>
  <c r="H5659" i="3"/>
  <c r="H5671" i="3"/>
  <c r="H5683" i="3"/>
  <c r="H5695" i="3"/>
  <c r="H5707" i="3"/>
  <c r="H5719" i="3"/>
  <c r="H5731" i="3"/>
  <c r="H5743" i="3"/>
  <c r="H5755" i="3"/>
  <c r="H5767" i="3"/>
  <c r="H5779" i="3"/>
  <c r="H5791" i="3"/>
  <c r="H5803" i="3"/>
  <c r="H5815" i="3"/>
  <c r="H5827" i="3"/>
  <c r="H5839" i="3"/>
  <c r="H5851" i="3"/>
  <c r="H5863" i="3"/>
  <c r="H5875" i="3"/>
  <c r="H5887" i="3"/>
  <c r="H5899" i="3"/>
  <c r="H5911" i="3"/>
  <c r="H5923" i="3"/>
  <c r="H5935" i="3"/>
  <c r="H5947" i="3"/>
  <c r="H5959" i="3"/>
  <c r="H5971" i="3"/>
  <c r="H5983" i="3"/>
  <c r="H5995" i="3"/>
  <c r="H6007" i="3"/>
  <c r="H6019" i="3"/>
  <c r="H6031" i="3"/>
  <c r="H6043" i="3"/>
  <c r="H6055" i="3"/>
  <c r="H6067" i="3"/>
  <c r="H6079" i="3"/>
  <c r="H6091" i="3"/>
  <c r="H6103" i="3"/>
  <c r="H6115" i="3"/>
  <c r="H6127" i="3"/>
  <c r="H6139" i="3"/>
  <c r="H6151" i="3"/>
  <c r="H6163" i="3"/>
  <c r="H6175" i="3"/>
  <c r="H6187" i="3"/>
  <c r="H6199" i="3"/>
  <c r="H6211" i="3"/>
  <c r="H6223" i="3"/>
  <c r="H6235" i="3"/>
  <c r="H6247" i="3"/>
  <c r="H6259" i="3"/>
  <c r="H6271" i="3"/>
  <c r="H6283" i="3"/>
  <c r="H6295" i="3"/>
  <c r="H6307" i="3"/>
  <c r="H6319" i="3"/>
  <c r="H6331" i="3"/>
  <c r="H6343" i="3"/>
  <c r="H6355" i="3"/>
  <c r="H6367" i="3"/>
  <c r="H6379" i="3"/>
  <c r="H6391" i="3"/>
  <c r="H6403" i="3"/>
  <c r="H6415" i="3"/>
  <c r="H6427" i="3"/>
  <c r="H6439" i="3"/>
  <c r="H6451" i="3"/>
  <c r="H6463" i="3"/>
  <c r="H6475" i="3"/>
  <c r="H6487" i="3"/>
  <c r="H6499" i="3"/>
  <c r="H6511" i="3"/>
  <c r="H6523" i="3"/>
  <c r="H6535" i="3"/>
  <c r="H6547" i="3"/>
  <c r="H6559" i="3"/>
  <c r="H6571" i="3"/>
  <c r="H6583" i="3"/>
  <c r="H6595" i="3"/>
  <c r="H6607" i="3"/>
  <c r="H6619" i="3"/>
  <c r="H6631" i="3"/>
  <c r="H6643" i="3"/>
  <c r="H6655" i="3"/>
  <c r="H6667" i="3"/>
  <c r="H6679" i="3"/>
  <c r="H6691" i="3"/>
  <c r="H6703" i="3"/>
  <c r="H6715" i="3"/>
  <c r="H6727" i="3"/>
  <c r="H6739" i="3"/>
  <c r="H6751" i="3"/>
  <c r="H6763" i="3"/>
  <c r="H6775" i="3"/>
  <c r="H6787" i="3"/>
  <c r="H6799" i="3"/>
  <c r="H6811" i="3"/>
  <c r="H6823" i="3"/>
  <c r="H6835" i="3"/>
  <c r="H6847" i="3"/>
  <c r="H6859" i="3"/>
  <c r="H6871" i="3"/>
  <c r="H6883" i="3"/>
  <c r="H6895" i="3"/>
  <c r="H6907" i="3"/>
  <c r="H6919" i="3"/>
  <c r="H6931" i="3"/>
  <c r="H6943" i="3"/>
  <c r="H6955" i="3"/>
  <c r="H6967" i="3"/>
  <c r="H6979" i="3"/>
  <c r="H6991" i="3"/>
  <c r="H7003" i="3"/>
  <c r="H7015" i="3"/>
  <c r="H7027" i="3"/>
  <c r="H7039" i="3"/>
  <c r="H7051" i="3"/>
  <c r="H7063" i="3"/>
  <c r="H7075" i="3"/>
  <c r="H7087" i="3"/>
  <c r="H7099" i="3"/>
  <c r="H7111" i="3"/>
  <c r="H7123" i="3"/>
  <c r="H7135" i="3"/>
  <c r="H7147" i="3"/>
  <c r="H7159" i="3"/>
  <c r="H7171" i="3"/>
  <c r="H7183" i="3"/>
  <c r="H7195" i="3"/>
  <c r="H7207" i="3"/>
  <c r="H7219" i="3"/>
  <c r="H7231" i="3"/>
  <c r="H7243" i="3"/>
  <c r="H7255" i="3"/>
  <c r="H7267" i="3"/>
  <c r="H7279" i="3"/>
  <c r="H7291" i="3"/>
  <c r="H7303" i="3"/>
  <c r="H7315" i="3"/>
  <c r="H7327" i="3"/>
  <c r="H7339" i="3"/>
  <c r="H7351" i="3"/>
  <c r="H7363" i="3"/>
  <c r="H7375" i="3"/>
  <c r="H7387" i="3"/>
  <c r="H7399" i="3"/>
  <c r="H7411" i="3"/>
  <c r="H7423" i="3"/>
  <c r="H7435" i="3"/>
  <c r="H7447" i="3"/>
  <c r="H7459" i="3"/>
  <c r="H7471" i="3"/>
  <c r="H7483" i="3"/>
  <c r="H7495" i="3"/>
  <c r="H7507" i="3"/>
  <c r="H7519" i="3"/>
  <c r="H7531" i="3"/>
  <c r="H7543" i="3"/>
  <c r="H7555" i="3"/>
  <c r="H7567" i="3"/>
  <c r="H7579" i="3"/>
  <c r="H7591" i="3"/>
  <c r="H7603" i="3"/>
  <c r="H7615" i="3"/>
  <c r="H7627" i="3"/>
  <c r="H7639" i="3"/>
  <c r="H7651" i="3"/>
  <c r="H7663" i="3"/>
  <c r="H7675" i="3"/>
  <c r="H7687" i="3"/>
  <c r="H7699" i="3"/>
  <c r="H7711" i="3"/>
  <c r="H7723" i="3"/>
  <c r="H7735" i="3"/>
  <c r="H7747" i="3"/>
  <c r="H7759" i="3"/>
  <c r="H7771" i="3"/>
  <c r="H7783" i="3"/>
  <c r="H7795" i="3"/>
  <c r="H7807" i="3"/>
  <c r="H7819" i="3"/>
  <c r="H7831" i="3"/>
  <c r="H744" i="3"/>
  <c r="H1513" i="3"/>
  <c r="H1801" i="3"/>
  <c r="H2026" i="3"/>
  <c r="H2179" i="3"/>
  <c r="H2281" i="3"/>
  <c r="H2377" i="3"/>
  <c r="H2473" i="3"/>
  <c r="H2563" i="3"/>
  <c r="H2642" i="3"/>
  <c r="H2721" i="3"/>
  <c r="H2796" i="3"/>
  <c r="H2868" i="3"/>
  <c r="H2940" i="3"/>
  <c r="H3012" i="3"/>
  <c r="H3084" i="3"/>
  <c r="H3156" i="3"/>
  <c r="H3228" i="3"/>
  <c r="H3300" i="3"/>
  <c r="H3372" i="3"/>
  <c r="H3444" i="3"/>
  <c r="H3516" i="3"/>
  <c r="H3588" i="3"/>
  <c r="H3660" i="3"/>
  <c r="H3732" i="3"/>
  <c r="H3804" i="3"/>
  <c r="H3876" i="3"/>
  <c r="H3936" i="3"/>
  <c r="H3972" i="3"/>
  <c r="H4000" i="3"/>
  <c r="H4024" i="3"/>
  <c r="H4048" i="3"/>
  <c r="H4072" i="3"/>
  <c r="H4096" i="3"/>
  <c r="H4120" i="3"/>
  <c r="H4144" i="3"/>
  <c r="H4168" i="3"/>
  <c r="H4192" i="3"/>
  <c r="H4212" i="3"/>
  <c r="H4229" i="3"/>
  <c r="H4248" i="3"/>
  <c r="H4265" i="3"/>
  <c r="H4284" i="3"/>
  <c r="H4301" i="3"/>
  <c r="H4320" i="3"/>
  <c r="H4337" i="3"/>
  <c r="H4356" i="3"/>
  <c r="H4373" i="3"/>
  <c r="H4392" i="3"/>
  <c r="H4409" i="3"/>
  <c r="H4428" i="3"/>
  <c r="H4445" i="3"/>
  <c r="H4464" i="3"/>
  <c r="H4481" i="3"/>
  <c r="H4500" i="3"/>
  <c r="H4517" i="3"/>
  <c r="H4536" i="3"/>
  <c r="H4553" i="3"/>
  <c r="H4572" i="3"/>
  <c r="H4589" i="3"/>
  <c r="H4608" i="3"/>
  <c r="H4625" i="3"/>
  <c r="H4644" i="3"/>
  <c r="H4661" i="3"/>
  <c r="H4680" i="3"/>
  <c r="H4697" i="3"/>
  <c r="H4716" i="3"/>
  <c r="H4733" i="3"/>
  <c r="H4752" i="3"/>
  <c r="H4769" i="3"/>
  <c r="H4788" i="3"/>
  <c r="H4805" i="3"/>
  <c r="H4824" i="3"/>
  <c r="H4841" i="3"/>
  <c r="H4860" i="3"/>
  <c r="H4877" i="3"/>
  <c r="H4896" i="3"/>
  <c r="H4913" i="3"/>
  <c r="H4932" i="3"/>
  <c r="H4947" i="3"/>
  <c r="H4963" i="3"/>
  <c r="H4980" i="3"/>
  <c r="H4995" i="3"/>
  <c r="H5011" i="3"/>
  <c r="H5028" i="3"/>
  <c r="H5043" i="3"/>
  <c r="H5059" i="3"/>
  <c r="H5076" i="3"/>
  <c r="H5091" i="3"/>
  <c r="H5107" i="3"/>
  <c r="H5124" i="3"/>
  <c r="H5139" i="3"/>
  <c r="H5155" i="3"/>
  <c r="H5172" i="3"/>
  <c r="H5187" i="3"/>
  <c r="H5203" i="3"/>
  <c r="H5220" i="3"/>
  <c r="H5235" i="3"/>
  <c r="H5251" i="3"/>
  <c r="H5268" i="3"/>
  <c r="H5283" i="3"/>
  <c r="H5299" i="3"/>
  <c r="H5316" i="3"/>
  <c r="H5331" i="3"/>
  <c r="H5347" i="3"/>
  <c r="H5364" i="3"/>
  <c r="H5379" i="3"/>
  <c r="H5395" i="3"/>
  <c r="H5408" i="3"/>
  <c r="H5420" i="3"/>
  <c r="H5432" i="3"/>
  <c r="H5444" i="3"/>
  <c r="H5456" i="3"/>
  <c r="H5468" i="3"/>
  <c r="H5480" i="3"/>
  <c r="H5492" i="3"/>
  <c r="H5504" i="3"/>
  <c r="H5516" i="3"/>
  <c r="H5528" i="3"/>
  <c r="H5540" i="3"/>
  <c r="H5552" i="3"/>
  <c r="H5564" i="3"/>
  <c r="H5576" i="3"/>
  <c r="H5588" i="3"/>
  <c r="H5600" i="3"/>
  <c r="H5612" i="3"/>
  <c r="H5624" i="3"/>
  <c r="H5636" i="3"/>
  <c r="H5648" i="3"/>
  <c r="H5660" i="3"/>
  <c r="H5672" i="3"/>
  <c r="H5684" i="3"/>
  <c r="H5696" i="3"/>
  <c r="H5708" i="3"/>
  <c r="H5720" i="3"/>
  <c r="H5732" i="3"/>
  <c r="H5744" i="3"/>
  <c r="H5756" i="3"/>
  <c r="H5768" i="3"/>
  <c r="H5780" i="3"/>
  <c r="H5792" i="3"/>
  <c r="H5804" i="3"/>
  <c r="H5816" i="3"/>
  <c r="H5828" i="3"/>
  <c r="H5840" i="3"/>
  <c r="H5852" i="3"/>
  <c r="H5864" i="3"/>
  <c r="H5876" i="3"/>
  <c r="H5888" i="3"/>
  <c r="H5900" i="3"/>
  <c r="H5912" i="3"/>
  <c r="H5924" i="3"/>
  <c r="H5936" i="3"/>
  <c r="H5948" i="3"/>
  <c r="H5960" i="3"/>
  <c r="H5972" i="3"/>
  <c r="H5984" i="3"/>
  <c r="H5996" i="3"/>
  <c r="H6008" i="3"/>
  <c r="H6020" i="3"/>
  <c r="H6032" i="3"/>
  <c r="H6044" i="3"/>
  <c r="H6056" i="3"/>
  <c r="H6068" i="3"/>
  <c r="H6080" i="3"/>
  <c r="H6092" i="3"/>
  <c r="H6104" i="3"/>
  <c r="H6116" i="3"/>
  <c r="H6128" i="3"/>
  <c r="H6140" i="3"/>
  <c r="H6152" i="3"/>
  <c r="H6164" i="3"/>
  <c r="H6176" i="3"/>
  <c r="H6188" i="3"/>
  <c r="H6200" i="3"/>
  <c r="H6212" i="3"/>
  <c r="H6224" i="3"/>
  <c r="H6236" i="3"/>
  <c r="H6248" i="3"/>
  <c r="H6260" i="3"/>
  <c r="H6272" i="3"/>
  <c r="H6284" i="3"/>
  <c r="H6296" i="3"/>
  <c r="H6308" i="3"/>
  <c r="H6320" i="3"/>
  <c r="H6332" i="3"/>
  <c r="H6344" i="3"/>
  <c r="H6356" i="3"/>
  <c r="H6368" i="3"/>
  <c r="H6380" i="3"/>
  <c r="H6392" i="3"/>
  <c r="H6404" i="3"/>
  <c r="H6416" i="3"/>
  <c r="H6428" i="3"/>
  <c r="H6440" i="3"/>
  <c r="H6452" i="3"/>
  <c r="H6464" i="3"/>
  <c r="H6476" i="3"/>
  <c r="H6488" i="3"/>
  <c r="H6500" i="3"/>
  <c r="H6512" i="3"/>
  <c r="H6524" i="3"/>
  <c r="H6536" i="3"/>
  <c r="H6548" i="3"/>
  <c r="H6560" i="3"/>
  <c r="H6572" i="3"/>
  <c r="H6584" i="3"/>
  <c r="H6596" i="3"/>
  <c r="H6608" i="3"/>
  <c r="H6620" i="3"/>
  <c r="H6632" i="3"/>
  <c r="H6644" i="3"/>
  <c r="H6656" i="3"/>
  <c r="H6668" i="3"/>
  <c r="H6680" i="3"/>
  <c r="H6692" i="3"/>
  <c r="H6704" i="3"/>
  <c r="H6716" i="3"/>
  <c r="H6728" i="3"/>
  <c r="H6740" i="3"/>
  <c r="H6752" i="3"/>
  <c r="H6764" i="3"/>
  <c r="H6776" i="3"/>
  <c r="H6788" i="3"/>
  <c r="H6800" i="3"/>
  <c r="H6812" i="3"/>
  <c r="H6824" i="3"/>
  <c r="H6836" i="3"/>
  <c r="H6848" i="3"/>
  <c r="H6860" i="3"/>
  <c r="H6872" i="3"/>
  <c r="H6884" i="3"/>
  <c r="H6896" i="3"/>
  <c r="H6908" i="3"/>
  <c r="H6920" i="3"/>
  <c r="H6932" i="3"/>
  <c r="H6944" i="3"/>
  <c r="H6956" i="3"/>
  <c r="H6968" i="3"/>
  <c r="H6980" i="3"/>
  <c r="H6992" i="3"/>
  <c r="H7004" i="3"/>
  <c r="H7016" i="3"/>
  <c r="H7028" i="3"/>
  <c r="H7040" i="3"/>
  <c r="H7052" i="3"/>
  <c r="H7064" i="3"/>
  <c r="H7076" i="3"/>
  <c r="H7088" i="3"/>
  <c r="H7100" i="3"/>
  <c r="H7112" i="3"/>
  <c r="H7124" i="3"/>
  <c r="H7136" i="3"/>
  <c r="H7148" i="3"/>
  <c r="H7160" i="3"/>
  <c r="H7172" i="3"/>
  <c r="H7184" i="3"/>
  <c r="H7196" i="3"/>
  <c r="H7208" i="3"/>
  <c r="H7220" i="3"/>
  <c r="H7232" i="3"/>
  <c r="H7244" i="3"/>
  <c r="H7256" i="3"/>
  <c r="H7268" i="3"/>
  <c r="H7280" i="3"/>
  <c r="H7292" i="3"/>
  <c r="H7304" i="3"/>
  <c r="H7316" i="3"/>
  <c r="H7328" i="3"/>
  <c r="H7340" i="3"/>
  <c r="H7352" i="3"/>
  <c r="H7364" i="3"/>
  <c r="H7376" i="3"/>
  <c r="H7388" i="3"/>
  <c r="H7400" i="3"/>
  <c r="H7412" i="3"/>
  <c r="H7424" i="3"/>
  <c r="H7436" i="3"/>
  <c r="H7448" i="3"/>
  <c r="H7460" i="3"/>
  <c r="H7472" i="3"/>
  <c r="H7484" i="3"/>
  <c r="H7496" i="3"/>
  <c r="H7508" i="3"/>
  <c r="H7520" i="3"/>
  <c r="H7532" i="3"/>
  <c r="H7544" i="3"/>
  <c r="H7556" i="3"/>
  <c r="H7568" i="3"/>
  <c r="H7580" i="3"/>
  <c r="H7592" i="3"/>
  <c r="H7604" i="3"/>
  <c r="H7616" i="3"/>
  <c r="H7628" i="3"/>
  <c r="H7640" i="3"/>
  <c r="H7652" i="3"/>
  <c r="H7664" i="3"/>
  <c r="H7676" i="3"/>
  <c r="H7688" i="3"/>
  <c r="H7700" i="3"/>
  <c r="H7712" i="3"/>
  <c r="H7724" i="3"/>
  <c r="H7736" i="3"/>
  <c r="H7748" i="3"/>
  <c r="H7760" i="3"/>
  <c r="H7772" i="3"/>
  <c r="H7784" i="3"/>
  <c r="H7796" i="3"/>
  <c r="H7808" i="3"/>
  <c r="H7820" i="3"/>
  <c r="H7832" i="3"/>
  <c r="H7844" i="3"/>
  <c r="H7856" i="3"/>
  <c r="H7868" i="3"/>
  <c r="H7880" i="3"/>
  <c r="H7892" i="3"/>
  <c r="H7904" i="3"/>
  <c r="H7916" i="3"/>
  <c r="H7928" i="3"/>
  <c r="H7940" i="3"/>
  <c r="H7952" i="3"/>
  <c r="H7964" i="3"/>
  <c r="H7976" i="3"/>
  <c r="H1032" i="3"/>
  <c r="H1561" i="3"/>
  <c r="H1849" i="3"/>
  <c r="H2056" i="3"/>
  <c r="H2197" i="3"/>
  <c r="H2297" i="3"/>
  <c r="H2393" i="3"/>
  <c r="H2489" i="3"/>
  <c r="H2577" i="3"/>
  <c r="H2655" i="3"/>
  <c r="H2734" i="3"/>
  <c r="H2808" i="3"/>
  <c r="H2880" i="3"/>
  <c r="H2952" i="3"/>
  <c r="H3024" i="3"/>
  <c r="H3096" i="3"/>
  <c r="H3168" i="3"/>
  <c r="H3240" i="3"/>
  <c r="H3312" i="3"/>
  <c r="H3384" i="3"/>
  <c r="H3456" i="3"/>
  <c r="H3528" i="3"/>
  <c r="H3600" i="3"/>
  <c r="H3672" i="3"/>
  <c r="H3744" i="3"/>
  <c r="H3816" i="3"/>
  <c r="H3888" i="3"/>
  <c r="H3940" i="3"/>
  <c r="H3976" i="3"/>
  <c r="H4004" i="3"/>
  <c r="H4028" i="3"/>
  <c r="H4052" i="3"/>
  <c r="H4076" i="3"/>
  <c r="H4100" i="3"/>
  <c r="H4124" i="3"/>
  <c r="H4148" i="3"/>
  <c r="H4172" i="3"/>
  <c r="H4196" i="3"/>
  <c r="H4214" i="3"/>
  <c r="H4232" i="3"/>
  <c r="H4250" i="3"/>
  <c r="H4268" i="3"/>
  <c r="H4286" i="3"/>
  <c r="H4304" i="3"/>
  <c r="H4322" i="3"/>
  <c r="H4340" i="3"/>
  <c r="H4358" i="3"/>
  <c r="H4376" i="3"/>
  <c r="H4394" i="3"/>
  <c r="H4412" i="3"/>
  <c r="H4430" i="3"/>
  <c r="H4448" i="3"/>
  <c r="H4466" i="3"/>
  <c r="H4484" i="3"/>
  <c r="H4502" i="3"/>
  <c r="H4520" i="3"/>
  <c r="H4538" i="3"/>
  <c r="H4556" i="3"/>
  <c r="H4574" i="3"/>
  <c r="H4592" i="3"/>
  <c r="H4610" i="3"/>
  <c r="H4628" i="3"/>
  <c r="H4646" i="3"/>
  <c r="H4664" i="3"/>
  <c r="H4682" i="3"/>
  <c r="H4700" i="3"/>
  <c r="H4718" i="3"/>
  <c r="H4736" i="3"/>
  <c r="H4754" i="3"/>
  <c r="H4772" i="3"/>
  <c r="H4790" i="3"/>
  <c r="H4808" i="3"/>
  <c r="H4826" i="3"/>
  <c r="H4844" i="3"/>
  <c r="H4862" i="3"/>
  <c r="H4880" i="3"/>
  <c r="H4898" i="3"/>
  <c r="H4916" i="3"/>
  <c r="H4934" i="3"/>
  <c r="H4949" i="3"/>
  <c r="H4966" i="3"/>
  <c r="H4982" i="3"/>
  <c r="H4997" i="3"/>
  <c r="H5014" i="3"/>
  <c r="H5030" i="3"/>
  <c r="H5045" i="3"/>
  <c r="H5062" i="3"/>
  <c r="H5078" i="3"/>
  <c r="H5093" i="3"/>
  <c r="H5110" i="3"/>
  <c r="H5126" i="3"/>
  <c r="H5141" i="3"/>
  <c r="H5158" i="3"/>
  <c r="H5174" i="3"/>
  <c r="H5189" i="3"/>
  <c r="H5206" i="3"/>
  <c r="H5222" i="3"/>
  <c r="H5237" i="3"/>
  <c r="H5254" i="3"/>
  <c r="H5270" i="3"/>
  <c r="H5285" i="3"/>
  <c r="H5302" i="3"/>
  <c r="H5318" i="3"/>
  <c r="H5333" i="3"/>
  <c r="H5350" i="3"/>
  <c r="H5366" i="3"/>
  <c r="H5381" i="3"/>
  <c r="H5397" i="3"/>
  <c r="H5410" i="3"/>
  <c r="H5422" i="3"/>
  <c r="H5434" i="3"/>
  <c r="H5446" i="3"/>
  <c r="H5458" i="3"/>
  <c r="H5470" i="3"/>
  <c r="H5482" i="3"/>
  <c r="H5494" i="3"/>
  <c r="H5506" i="3"/>
  <c r="H5518" i="3"/>
  <c r="H5530" i="3"/>
  <c r="H5542" i="3"/>
  <c r="H5554" i="3"/>
  <c r="H5566" i="3"/>
  <c r="H5578" i="3"/>
  <c r="H5590" i="3"/>
  <c r="H5602" i="3"/>
  <c r="H5614" i="3"/>
  <c r="H5626" i="3"/>
  <c r="H5638" i="3"/>
  <c r="H5650" i="3"/>
  <c r="H5662" i="3"/>
  <c r="H5674" i="3"/>
  <c r="H5686" i="3"/>
  <c r="H5698" i="3"/>
  <c r="H5710" i="3"/>
  <c r="H5722" i="3"/>
  <c r="H5734" i="3"/>
  <c r="H5746" i="3"/>
  <c r="H5758" i="3"/>
  <c r="H5770" i="3"/>
  <c r="H5782" i="3"/>
  <c r="H5794" i="3"/>
  <c r="H5806" i="3"/>
  <c r="H5818" i="3"/>
  <c r="H5830" i="3"/>
  <c r="H5842" i="3"/>
  <c r="H5854" i="3"/>
  <c r="H5866" i="3"/>
  <c r="H5878" i="3"/>
  <c r="H5890" i="3"/>
  <c r="H5902" i="3"/>
  <c r="H5914" i="3"/>
  <c r="H5926" i="3"/>
  <c r="H5938" i="3"/>
  <c r="H5950" i="3"/>
  <c r="H5962" i="3"/>
  <c r="H5974" i="3"/>
  <c r="H5986" i="3"/>
  <c r="H5998" i="3"/>
  <c r="H6010" i="3"/>
  <c r="H6022" i="3"/>
  <c r="H6034" i="3"/>
  <c r="H6046" i="3"/>
  <c r="H6058" i="3"/>
  <c r="H6070" i="3"/>
  <c r="H6082" i="3"/>
  <c r="H6094" i="3"/>
  <c r="H6106" i="3"/>
  <c r="H6118" i="3"/>
  <c r="H6130" i="3"/>
  <c r="H6142" i="3"/>
  <c r="H6154" i="3"/>
  <c r="H6166" i="3"/>
  <c r="H6178" i="3"/>
  <c r="H6190" i="3"/>
  <c r="H6202" i="3"/>
  <c r="H6214" i="3"/>
  <c r="H6226" i="3"/>
  <c r="H6238" i="3"/>
  <c r="H6250" i="3"/>
  <c r="H6262" i="3"/>
  <c r="H6274" i="3"/>
  <c r="H6286" i="3"/>
  <c r="H6298" i="3"/>
  <c r="H6310" i="3"/>
  <c r="H6322" i="3"/>
  <c r="H6334" i="3"/>
  <c r="H6346" i="3"/>
  <c r="H6358" i="3"/>
  <c r="H6370" i="3"/>
  <c r="H6382" i="3"/>
  <c r="H6394" i="3"/>
  <c r="H6406" i="3"/>
  <c r="H6418" i="3"/>
  <c r="H6430" i="3"/>
  <c r="H6442" i="3"/>
  <c r="H6454" i="3"/>
  <c r="H6466" i="3"/>
  <c r="H6478" i="3"/>
  <c r="H6490" i="3"/>
  <c r="H6502" i="3"/>
  <c r="H6514" i="3"/>
  <c r="H6526" i="3"/>
  <c r="H6538" i="3"/>
  <c r="H6550" i="3"/>
  <c r="H6562" i="3"/>
  <c r="H6574" i="3"/>
  <c r="H6586" i="3"/>
  <c r="H6598" i="3"/>
  <c r="H6610" i="3"/>
  <c r="H6622" i="3"/>
  <c r="H6634" i="3"/>
  <c r="H6646" i="3"/>
  <c r="H6658" i="3"/>
  <c r="H6670" i="3"/>
  <c r="H6682" i="3"/>
  <c r="H6694" i="3"/>
  <c r="H6706" i="3"/>
  <c r="H6718" i="3"/>
  <c r="H6730" i="3"/>
  <c r="H6742" i="3"/>
  <c r="H6754" i="3"/>
  <c r="H6766" i="3"/>
  <c r="H6778" i="3"/>
  <c r="H6790" i="3"/>
  <c r="H6802" i="3"/>
  <c r="H6814" i="3"/>
  <c r="H6826" i="3"/>
  <c r="H6838" i="3"/>
  <c r="H6850" i="3"/>
  <c r="H6862" i="3"/>
  <c r="H6874" i="3"/>
  <c r="H6886" i="3"/>
  <c r="H6898" i="3"/>
  <c r="H6910" i="3"/>
  <c r="H6922" i="3"/>
  <c r="H6934" i="3"/>
  <c r="H6946" i="3"/>
  <c r="H6958" i="3"/>
  <c r="H6970" i="3"/>
  <c r="H6982" i="3"/>
  <c r="H6994" i="3"/>
  <c r="H7006" i="3"/>
  <c r="H7018" i="3"/>
  <c r="H7030" i="3"/>
  <c r="H7042" i="3"/>
  <c r="H7054" i="3"/>
  <c r="H7066" i="3"/>
  <c r="H7078" i="3"/>
  <c r="H7090" i="3"/>
  <c r="H7102" i="3"/>
  <c r="H7114" i="3"/>
  <c r="H7126" i="3"/>
  <c r="H7138" i="3"/>
  <c r="H7150" i="3"/>
  <c r="H7162" i="3"/>
  <c r="H7174" i="3"/>
  <c r="H7186" i="3"/>
  <c r="H7198" i="3"/>
  <c r="H7210" i="3"/>
  <c r="H7222" i="3"/>
  <c r="H7234" i="3"/>
  <c r="H7246" i="3"/>
  <c r="H7258" i="3"/>
  <c r="H7270" i="3"/>
  <c r="H7282" i="3"/>
  <c r="H7294" i="3"/>
  <c r="H7306" i="3"/>
  <c r="H7318" i="3"/>
  <c r="H7330" i="3"/>
  <c r="H7342" i="3"/>
  <c r="H7354" i="3"/>
  <c r="H7366" i="3"/>
  <c r="H7378" i="3"/>
  <c r="H7390" i="3"/>
  <c r="H7402" i="3"/>
  <c r="H7414" i="3"/>
  <c r="H7426" i="3"/>
  <c r="H7438" i="3"/>
  <c r="H7450" i="3"/>
  <c r="H7462" i="3"/>
  <c r="H7474" i="3"/>
  <c r="H7486" i="3"/>
  <c r="H7498" i="3"/>
  <c r="H7510" i="3"/>
  <c r="H7522" i="3"/>
  <c r="H7534" i="3"/>
  <c r="H7546" i="3"/>
  <c r="H7558" i="3"/>
  <c r="H7570" i="3"/>
  <c r="H7582" i="3"/>
  <c r="H7594" i="3"/>
  <c r="H7606" i="3"/>
  <c r="H7618" i="3"/>
  <c r="H7630" i="3"/>
  <c r="H7642" i="3"/>
  <c r="H7654" i="3"/>
  <c r="H7666" i="3"/>
  <c r="H7678" i="3"/>
  <c r="H7690" i="3"/>
  <c r="H7702" i="3"/>
  <c r="H7714" i="3"/>
  <c r="H7726" i="3"/>
  <c r="H7738" i="3"/>
  <c r="H7750" i="3"/>
  <c r="H7762" i="3"/>
  <c r="H7774" i="3"/>
  <c r="H7786" i="3"/>
  <c r="H7798" i="3"/>
  <c r="H7810" i="3"/>
  <c r="H7822" i="3"/>
  <c r="H7834" i="3"/>
  <c r="H7846" i="3"/>
  <c r="H7858" i="3"/>
  <c r="H7870" i="3"/>
  <c r="H7882" i="3"/>
  <c r="H7894" i="3"/>
  <c r="H7906" i="3"/>
  <c r="H7918" i="3"/>
  <c r="H7930" i="3"/>
  <c r="H7942" i="3"/>
  <c r="H7954" i="3"/>
  <c r="H7966" i="3"/>
  <c r="H7978" i="3"/>
  <c r="H7990" i="3"/>
  <c r="H8002" i="3"/>
  <c r="H8014" i="3"/>
  <c r="H8026" i="3"/>
  <c r="H8038" i="3"/>
  <c r="H8050" i="3"/>
  <c r="H8062" i="3"/>
  <c r="H8074" i="3"/>
  <c r="H8086" i="3"/>
  <c r="H8098" i="3"/>
  <c r="H8110" i="3"/>
  <c r="H8122" i="3"/>
  <c r="H8134" i="3"/>
  <c r="H8146" i="3"/>
  <c r="H8158" i="3"/>
  <c r="H8170" i="3"/>
  <c r="H8182" i="3"/>
  <c r="H8194" i="3"/>
  <c r="H2644" i="3"/>
  <c r="H3518" i="3"/>
  <c r="H4097" i="3"/>
  <c r="H4339" i="3"/>
  <c r="H4555" i="3"/>
  <c r="H4771" i="3"/>
  <c r="H4981" i="3"/>
  <c r="H5173" i="3"/>
  <c r="H5365" i="3"/>
  <c r="H5517" i="3"/>
  <c r="H5661" i="3"/>
  <c r="H5805" i="3"/>
  <c r="H5940" i="3"/>
  <c r="H6012" i="3"/>
  <c r="H6069" i="3"/>
  <c r="H6117" i="3"/>
  <c r="H6165" i="3"/>
  <c r="H6213" i="3"/>
  <c r="H6261" i="3"/>
  <c r="H6309" i="3"/>
  <c r="H6357" i="3"/>
  <c r="H6393" i="3"/>
  <c r="H6423" i="3"/>
  <c r="H6456" i="3"/>
  <c r="H6482" i="3"/>
  <c r="H6513" i="3"/>
  <c r="H6541" i="3"/>
  <c r="H6567" i="3"/>
  <c r="H6600" i="3"/>
  <c r="H6626" i="3"/>
  <c r="H6657" i="3"/>
  <c r="H6685" i="3"/>
  <c r="H6711" i="3"/>
  <c r="H6744" i="3"/>
  <c r="H6770" i="3"/>
  <c r="H6801" i="3"/>
  <c r="H6829" i="3"/>
  <c r="H6855" i="3"/>
  <c r="H6888" i="3"/>
  <c r="H6914" i="3"/>
  <c r="H6945" i="3"/>
  <c r="H6973" i="3"/>
  <c r="H6999" i="3"/>
  <c r="H7032" i="3"/>
  <c r="H7058" i="3"/>
  <c r="H7089" i="3"/>
  <c r="H7117" i="3"/>
  <c r="H7143" i="3"/>
  <c r="H7176" i="3"/>
  <c r="H7202" i="3"/>
  <c r="H7233" i="3"/>
  <c r="H7261" i="3"/>
  <c r="H7287" i="3"/>
  <c r="H7320" i="3"/>
  <c r="H7346" i="3"/>
  <c r="H7377" i="3"/>
  <c r="H7405" i="3"/>
  <c r="H7431" i="3"/>
  <c r="H7464" i="3"/>
  <c r="H7490" i="3"/>
  <c r="H7521" i="3"/>
  <c r="H7549" i="3"/>
  <c r="H7575" i="3"/>
  <c r="H7608" i="3"/>
  <c r="H7634" i="3"/>
  <c r="H7665" i="3"/>
  <c r="H7693" i="3"/>
  <c r="H7719" i="3"/>
  <c r="H7752" i="3"/>
  <c r="H7778" i="3"/>
  <c r="H7809" i="3"/>
  <c r="H7837" i="3"/>
  <c r="H7859" i="3"/>
  <c r="H7876" i="3"/>
  <c r="H7896" i="3"/>
  <c r="H7912" i="3"/>
  <c r="H7932" i="3"/>
  <c r="H7948" i="3"/>
  <c r="H7968" i="3"/>
  <c r="H7984" i="3"/>
  <c r="H7999" i="3"/>
  <c r="H8013" i="3"/>
  <c r="H8028" i="3"/>
  <c r="H8042" i="3"/>
  <c r="H8056" i="3"/>
  <c r="H8071" i="3"/>
  <c r="H8085" i="3"/>
  <c r="H8100" i="3"/>
  <c r="H8114" i="3"/>
  <c r="H8128" i="3"/>
  <c r="H8143" i="3"/>
  <c r="H8157" i="3"/>
  <c r="H8172" i="3"/>
  <c r="H8186" i="3"/>
  <c r="H8200" i="3"/>
  <c r="H8212" i="3"/>
  <c r="H8224" i="3"/>
  <c r="H8236" i="3"/>
  <c r="H8248" i="3"/>
  <c r="H8260" i="3"/>
  <c r="H8272" i="3"/>
  <c r="H8284" i="3"/>
  <c r="H8296" i="3"/>
  <c r="H8308" i="3"/>
  <c r="H8320" i="3"/>
  <c r="H8332" i="3"/>
  <c r="H8344" i="3"/>
  <c r="H8356" i="3"/>
  <c r="H8368" i="3"/>
  <c r="H8380" i="3"/>
  <c r="H8392" i="3"/>
  <c r="H8404" i="3"/>
  <c r="H8416" i="3"/>
  <c r="H8428" i="3"/>
  <c r="H8440" i="3"/>
  <c r="H8452" i="3"/>
  <c r="H8464" i="3"/>
  <c r="H8476" i="3"/>
  <c r="H8488" i="3"/>
  <c r="H8500" i="3"/>
  <c r="H8512" i="3"/>
  <c r="H8524" i="3"/>
  <c r="H8536" i="3"/>
  <c r="H8548" i="3"/>
  <c r="H8560" i="3"/>
  <c r="H8572" i="3"/>
  <c r="H8584" i="3"/>
  <c r="H8596" i="3"/>
  <c r="H8608" i="3"/>
  <c r="H8620" i="3"/>
  <c r="H8632" i="3"/>
  <c r="H8644" i="3"/>
  <c r="H8656" i="3"/>
  <c r="H8668" i="3"/>
  <c r="H8680" i="3"/>
  <c r="H8692" i="3"/>
  <c r="H8704" i="3"/>
  <c r="H8716" i="3"/>
  <c r="H8728" i="3"/>
  <c r="H8740" i="3"/>
  <c r="H8752" i="3"/>
  <c r="H8764" i="3"/>
  <c r="H8776" i="3"/>
  <c r="H8788" i="3"/>
  <c r="H8800" i="3"/>
  <c r="H8812" i="3"/>
  <c r="H8824" i="3"/>
  <c r="H8836" i="3"/>
  <c r="H8848" i="3"/>
  <c r="H8860" i="3"/>
  <c r="H8872" i="3"/>
  <c r="H8884" i="3"/>
  <c r="H8896" i="3"/>
  <c r="H8908" i="3"/>
  <c r="H8920" i="3"/>
  <c r="H8932" i="3"/>
  <c r="H8944" i="3"/>
  <c r="H8956" i="3"/>
  <c r="H8968" i="3"/>
  <c r="H8980" i="3"/>
  <c r="H8992" i="3"/>
  <c r="H9004" i="3"/>
  <c r="H9016" i="3"/>
  <c r="H9028" i="3"/>
  <c r="H9040" i="3"/>
  <c r="H9052" i="3"/>
  <c r="H9064" i="3"/>
  <c r="H9076" i="3"/>
  <c r="H9088" i="3"/>
  <c r="H9100" i="3"/>
  <c r="H9112" i="3"/>
  <c r="H9124" i="3"/>
  <c r="H9136" i="3"/>
  <c r="H9148" i="3"/>
  <c r="H9160" i="3"/>
  <c r="H9172" i="3"/>
  <c r="H9184" i="3"/>
  <c r="H9196" i="3"/>
  <c r="H9208" i="3"/>
  <c r="H9220" i="3"/>
  <c r="H9232" i="3"/>
  <c r="H9244" i="3"/>
  <c r="H9256" i="3"/>
  <c r="H9268" i="3"/>
  <c r="H9280" i="3"/>
  <c r="H9292" i="3"/>
  <c r="H9304" i="3"/>
  <c r="H9316" i="3"/>
  <c r="H9328" i="3"/>
  <c r="H9340" i="3"/>
  <c r="H9352" i="3"/>
  <c r="H9364" i="3"/>
  <c r="H9376" i="3"/>
  <c r="H9388" i="3"/>
  <c r="H9400" i="3"/>
  <c r="H9412" i="3"/>
  <c r="H9424" i="3"/>
  <c r="H9436" i="3"/>
  <c r="H9448" i="3"/>
  <c r="H9460" i="3"/>
  <c r="H9472" i="3"/>
  <c r="H9484" i="3"/>
  <c r="H9496" i="3"/>
  <c r="H9508" i="3"/>
  <c r="H9520" i="3"/>
  <c r="H9532" i="3"/>
  <c r="H9544" i="3"/>
  <c r="H9556" i="3"/>
  <c r="H9568" i="3"/>
  <c r="H9580" i="3"/>
  <c r="H9592" i="3"/>
  <c r="H9604" i="3"/>
  <c r="H9616" i="3"/>
  <c r="H9628" i="3"/>
  <c r="H9640" i="3"/>
  <c r="H9652" i="3"/>
  <c r="H9664" i="3"/>
  <c r="H9676" i="3"/>
  <c r="H9688" i="3"/>
  <c r="H9700" i="3"/>
  <c r="H9712" i="3"/>
  <c r="H9724" i="3"/>
  <c r="H9736" i="3"/>
  <c r="H9748" i="3"/>
  <c r="H9760" i="3"/>
  <c r="H9772" i="3"/>
  <c r="H9784" i="3"/>
  <c r="H9796" i="3"/>
  <c r="H9808" i="3"/>
  <c r="H9820" i="3"/>
  <c r="H9832" i="3"/>
  <c r="H9844" i="3"/>
  <c r="H9856" i="3"/>
  <c r="H9868" i="3"/>
  <c r="H9880" i="3"/>
  <c r="H9892" i="3"/>
  <c r="H9904" i="3"/>
  <c r="H9916" i="3"/>
  <c r="H9928" i="3"/>
  <c r="H9940" i="3"/>
  <c r="H9952" i="3"/>
  <c r="H9964" i="3"/>
  <c r="H9976" i="3"/>
  <c r="H9988" i="3"/>
  <c r="H10000" i="3"/>
  <c r="H2723" i="3"/>
  <c r="H3590" i="3"/>
  <c r="H4121" i="3"/>
  <c r="H4357" i="3"/>
  <c r="H4573" i="3"/>
  <c r="H4789" i="3"/>
  <c r="H4996" i="3"/>
  <c r="H5188" i="3"/>
  <c r="H5380" i="3"/>
  <c r="H5529" i="3"/>
  <c r="H5673" i="3"/>
  <c r="H5817" i="3"/>
  <c r="H5949" i="3"/>
  <c r="H6021" i="3"/>
  <c r="H6072" i="3"/>
  <c r="H6120" i="3"/>
  <c r="H6168" i="3"/>
  <c r="H6216" i="3"/>
  <c r="H6264" i="3"/>
  <c r="H6312" i="3"/>
  <c r="H6360" i="3"/>
  <c r="H6396" i="3"/>
  <c r="H6429" i="3"/>
  <c r="H6457" i="3"/>
  <c r="H6483" i="3"/>
  <c r="H6516" i="3"/>
  <c r="H6542" i="3"/>
  <c r="H6573" i="3"/>
  <c r="H6601" i="3"/>
  <c r="H6627" i="3"/>
  <c r="H6660" i="3"/>
  <c r="H6686" i="3"/>
  <c r="H6717" i="3"/>
  <c r="H6745" i="3"/>
  <c r="H6771" i="3"/>
  <c r="H6804" i="3"/>
  <c r="H6830" i="3"/>
  <c r="H6861" i="3"/>
  <c r="H6889" i="3"/>
  <c r="H6915" i="3"/>
  <c r="H6948" i="3"/>
  <c r="H6974" i="3"/>
  <c r="H7005" i="3"/>
  <c r="H7033" i="3"/>
  <c r="H7059" i="3"/>
  <c r="H7092" i="3"/>
  <c r="H7118" i="3"/>
  <c r="H7149" i="3"/>
  <c r="H7177" i="3"/>
  <c r="H7203" i="3"/>
  <c r="H7236" i="3"/>
  <c r="H7262" i="3"/>
  <c r="H7293" i="3"/>
  <c r="H7321" i="3"/>
  <c r="H7347" i="3"/>
  <c r="H7380" i="3"/>
  <c r="H7406" i="3"/>
  <c r="H7437" i="3"/>
  <c r="H7465" i="3"/>
  <c r="H7491" i="3"/>
  <c r="H7524" i="3"/>
  <c r="H7550" i="3"/>
  <c r="H7581" i="3"/>
  <c r="H7609" i="3"/>
  <c r="H7635" i="3"/>
  <c r="H7668" i="3"/>
  <c r="H7694" i="3"/>
  <c r="H7725" i="3"/>
  <c r="H7753" i="3"/>
  <c r="H7779" i="3"/>
  <c r="H7812" i="3"/>
  <c r="H7838" i="3"/>
  <c r="H7860" i="3"/>
  <c r="H7879" i="3"/>
  <c r="H7897" i="3"/>
  <c r="H7915" i="3"/>
  <c r="H7933" i="3"/>
  <c r="H7951" i="3"/>
  <c r="H7969" i="3"/>
  <c r="H7986" i="3"/>
  <c r="H8000" i="3"/>
  <c r="H8015" i="3"/>
  <c r="H8029" i="3"/>
  <c r="H8043" i="3"/>
  <c r="H8058" i="3"/>
  <c r="H8072" i="3"/>
  <c r="H8087" i="3"/>
  <c r="H8101" i="3"/>
  <c r="H8115" i="3"/>
  <c r="H8130" i="3"/>
  <c r="H8144" i="3"/>
  <c r="H8159" i="3"/>
  <c r="H8173" i="3"/>
  <c r="H8187" i="3"/>
  <c r="H8201" i="3"/>
  <c r="H8213" i="3"/>
  <c r="H8225" i="3"/>
  <c r="H8237" i="3"/>
  <c r="H8249" i="3"/>
  <c r="H8261" i="3"/>
  <c r="H8273" i="3"/>
  <c r="H8285" i="3"/>
  <c r="H8297" i="3"/>
  <c r="H8309" i="3"/>
  <c r="H8321" i="3"/>
  <c r="H8333" i="3"/>
  <c r="H8345" i="3"/>
  <c r="H8357" i="3"/>
  <c r="H8369" i="3"/>
  <c r="H8381" i="3"/>
  <c r="H8393" i="3"/>
  <c r="H8405" i="3"/>
  <c r="H8417" i="3"/>
  <c r="H8429" i="3"/>
  <c r="H8441" i="3"/>
  <c r="H8453" i="3"/>
  <c r="H8465" i="3"/>
  <c r="H8477" i="3"/>
  <c r="H8489" i="3"/>
  <c r="H8501" i="3"/>
  <c r="H8513" i="3"/>
  <c r="H8525" i="3"/>
  <c r="H8537" i="3"/>
  <c r="H8549" i="3"/>
  <c r="H8561" i="3"/>
  <c r="H8573" i="3"/>
  <c r="H8585" i="3"/>
  <c r="H8597" i="3"/>
  <c r="H8609" i="3"/>
  <c r="H8621" i="3"/>
  <c r="H8633" i="3"/>
  <c r="H8645" i="3"/>
  <c r="H8657" i="3"/>
  <c r="H8669" i="3"/>
  <c r="H8681" i="3"/>
  <c r="H8693" i="3"/>
  <c r="H8705" i="3"/>
  <c r="H8717" i="3"/>
  <c r="H8729" i="3"/>
  <c r="H8741" i="3"/>
  <c r="H8753" i="3"/>
  <c r="H8765" i="3"/>
  <c r="H8777" i="3"/>
  <c r="H8789" i="3"/>
  <c r="H8801" i="3"/>
  <c r="H8813" i="3"/>
  <c r="H8825" i="3"/>
  <c r="H8837" i="3"/>
  <c r="H8849" i="3"/>
  <c r="H8861" i="3"/>
  <c r="H8873" i="3"/>
  <c r="H8885" i="3"/>
  <c r="H2798" i="3"/>
  <c r="H3662" i="3"/>
  <c r="H4145" i="3"/>
  <c r="H4375" i="3"/>
  <c r="H4591" i="3"/>
  <c r="H4807" i="3"/>
  <c r="H5012" i="3"/>
  <c r="H5204" i="3"/>
  <c r="H5396" i="3"/>
  <c r="H5541" i="3"/>
  <c r="H5685" i="3"/>
  <c r="H5829" i="3"/>
  <c r="H5952" i="3"/>
  <c r="H6024" i="3"/>
  <c r="H6075" i="3"/>
  <c r="H6123" i="3"/>
  <c r="H6171" i="3"/>
  <c r="H6219" i="3"/>
  <c r="H6267" i="3"/>
  <c r="H6315" i="3"/>
  <c r="H6361" i="3"/>
  <c r="H6397" i="3"/>
  <c r="H6432" i="3"/>
  <c r="H6458" i="3"/>
  <c r="H6489" i="3"/>
  <c r="H6517" i="3"/>
  <c r="H6543" i="3"/>
  <c r="H6576" i="3"/>
  <c r="H6602" i="3"/>
  <c r="H6633" i="3"/>
  <c r="H6661" i="3"/>
  <c r="H6687" i="3"/>
  <c r="H6720" i="3"/>
  <c r="H6746" i="3"/>
  <c r="H6777" i="3"/>
  <c r="H6805" i="3"/>
  <c r="H6831" i="3"/>
  <c r="H6864" i="3"/>
  <c r="H6890" i="3"/>
  <c r="H6921" i="3"/>
  <c r="H6949" i="3"/>
  <c r="H6975" i="3"/>
  <c r="H7008" i="3"/>
  <c r="H7034" i="3"/>
  <c r="H7065" i="3"/>
  <c r="H7093" i="3"/>
  <c r="H7119" i="3"/>
  <c r="H7152" i="3"/>
  <c r="H7178" i="3"/>
  <c r="H7209" i="3"/>
  <c r="H7237" i="3"/>
  <c r="H7263" i="3"/>
  <c r="H7296" i="3"/>
  <c r="H7322" i="3"/>
  <c r="H7353" i="3"/>
  <c r="H7381" i="3"/>
  <c r="H7407" i="3"/>
  <c r="H7440" i="3"/>
  <c r="H7466" i="3"/>
  <c r="H7497" i="3"/>
  <c r="H7525" i="3"/>
  <c r="H7551" i="3"/>
  <c r="H7584" i="3"/>
  <c r="H7610" i="3"/>
  <c r="H7641" i="3"/>
  <c r="H7669" i="3"/>
  <c r="H7695" i="3"/>
  <c r="H7728" i="3"/>
  <c r="H7754" i="3"/>
  <c r="H7785" i="3"/>
  <c r="H7813" i="3"/>
  <c r="H7839" i="3"/>
  <c r="H7861" i="3"/>
  <c r="H7881" i="3"/>
  <c r="H7898" i="3"/>
  <c r="H7917" i="3"/>
  <c r="H7934" i="3"/>
  <c r="H7953" i="3"/>
  <c r="H7970" i="3"/>
  <c r="H7987" i="3"/>
  <c r="H8001" i="3"/>
  <c r="H8016" i="3"/>
  <c r="H8030" i="3"/>
  <c r="H8044" i="3"/>
  <c r="H8059" i="3"/>
  <c r="H8073" i="3"/>
  <c r="H8088" i="3"/>
  <c r="H8102" i="3"/>
  <c r="H8116" i="3"/>
  <c r="H8131" i="3"/>
  <c r="H8145" i="3"/>
  <c r="H8160" i="3"/>
  <c r="H8174" i="3"/>
  <c r="H8188" i="3"/>
  <c r="H8202" i="3"/>
  <c r="H8214" i="3"/>
  <c r="H8226" i="3"/>
  <c r="H8238" i="3"/>
  <c r="H8250" i="3"/>
  <c r="H8262" i="3"/>
  <c r="H8274" i="3"/>
  <c r="H8286" i="3"/>
  <c r="H8298" i="3"/>
  <c r="H8310" i="3"/>
  <c r="H8322" i="3"/>
  <c r="H8334" i="3"/>
  <c r="H8346" i="3"/>
  <c r="H8358" i="3"/>
  <c r="H8370" i="3"/>
  <c r="H8382" i="3"/>
  <c r="H8394" i="3"/>
  <c r="H8406" i="3"/>
  <c r="H8418" i="3"/>
  <c r="H8430" i="3"/>
  <c r="H8442" i="3"/>
  <c r="H8454" i="3"/>
  <c r="H8466" i="3"/>
  <c r="H8478" i="3"/>
  <c r="H8490" i="3"/>
  <c r="H8502" i="3"/>
  <c r="H8514" i="3"/>
  <c r="H8526" i="3"/>
  <c r="H8538" i="3"/>
  <c r="H8550" i="3"/>
  <c r="H8562" i="3"/>
  <c r="H8574" i="3"/>
  <c r="H8586" i="3"/>
  <c r="H8598" i="3"/>
  <c r="H8610" i="3"/>
  <c r="H8622" i="3"/>
  <c r="H8634" i="3"/>
  <c r="H8646" i="3"/>
  <c r="H8658" i="3"/>
  <c r="H8670" i="3"/>
  <c r="H8682" i="3"/>
  <c r="H8694" i="3"/>
  <c r="H8706" i="3"/>
  <c r="H8718" i="3"/>
  <c r="H8730" i="3"/>
  <c r="H8742" i="3"/>
  <c r="H8754" i="3"/>
  <c r="H8766" i="3"/>
  <c r="H8778" i="3"/>
  <c r="H8790" i="3"/>
  <c r="H8802" i="3"/>
  <c r="H8814" i="3"/>
  <c r="H8826" i="3"/>
  <c r="H8838" i="3"/>
  <c r="H8850" i="3"/>
  <c r="H8862" i="3"/>
  <c r="H8874" i="3"/>
  <c r="H8886" i="3"/>
  <c r="H8898" i="3"/>
  <c r="H8910" i="3"/>
  <c r="H8922" i="3"/>
  <c r="H8934" i="3"/>
  <c r="H8946" i="3"/>
  <c r="H8958" i="3"/>
  <c r="H8970" i="3"/>
  <c r="H8982" i="3"/>
  <c r="H8994" i="3"/>
  <c r="H9006" i="3"/>
  <c r="H9018" i="3"/>
  <c r="H9030" i="3"/>
  <c r="H9042" i="3"/>
  <c r="H9054" i="3"/>
  <c r="H9066" i="3"/>
  <c r="H9078" i="3"/>
  <c r="H9090" i="3"/>
  <c r="H9102" i="3"/>
  <c r="H9114" i="3"/>
  <c r="H9126" i="3"/>
  <c r="H9138" i="3"/>
  <c r="H9150" i="3"/>
  <c r="H9162" i="3"/>
  <c r="H9174" i="3"/>
  <c r="H9186" i="3"/>
  <c r="H792" i="3"/>
  <c r="H2870" i="3"/>
  <c r="H3734" i="3"/>
  <c r="H4169" i="3"/>
  <c r="H4393" i="3"/>
  <c r="H4609" i="3"/>
  <c r="H4825" i="3"/>
  <c r="H5029" i="3"/>
  <c r="H5221" i="3"/>
  <c r="H5409" i="3"/>
  <c r="H5553" i="3"/>
  <c r="H5697" i="3"/>
  <c r="H5841" i="3"/>
  <c r="H5961" i="3"/>
  <c r="H6033" i="3"/>
  <c r="H6081" i="3"/>
  <c r="H6129" i="3"/>
  <c r="H6177" i="3"/>
  <c r="H6225" i="3"/>
  <c r="H6273" i="3"/>
  <c r="H6321" i="3"/>
  <c r="H6363" i="3"/>
  <c r="H6399" i="3"/>
  <c r="H6433" i="3"/>
  <c r="H6459" i="3"/>
  <c r="H6492" i="3"/>
  <c r="H6518" i="3"/>
  <c r="H6549" i="3"/>
  <c r="H6577" i="3"/>
  <c r="H6603" i="3"/>
  <c r="H6636" i="3"/>
  <c r="H6662" i="3"/>
  <c r="H6693" i="3"/>
  <c r="H6721" i="3"/>
  <c r="H6747" i="3"/>
  <c r="H6780" i="3"/>
  <c r="H6806" i="3"/>
  <c r="H6837" i="3"/>
  <c r="H6865" i="3"/>
  <c r="H6891" i="3"/>
  <c r="H6924" i="3"/>
  <c r="H6950" i="3"/>
  <c r="H6981" i="3"/>
  <c r="H7009" i="3"/>
  <c r="H7035" i="3"/>
  <c r="H7068" i="3"/>
  <c r="H7094" i="3"/>
  <c r="H7125" i="3"/>
  <c r="H7153" i="3"/>
  <c r="H7179" i="3"/>
  <c r="H7212" i="3"/>
  <c r="H7238" i="3"/>
  <c r="H7269" i="3"/>
  <c r="H7297" i="3"/>
  <c r="H7323" i="3"/>
  <c r="H7356" i="3"/>
  <c r="H7382" i="3"/>
  <c r="H7413" i="3"/>
  <c r="H7441" i="3"/>
  <c r="H7467" i="3"/>
  <c r="H7500" i="3"/>
  <c r="H7526" i="3"/>
  <c r="H7557" i="3"/>
  <c r="H7585" i="3"/>
  <c r="H7611" i="3"/>
  <c r="H7644" i="3"/>
  <c r="H7670" i="3"/>
  <c r="H7701" i="3"/>
  <c r="H7729" i="3"/>
  <c r="H7755" i="3"/>
  <c r="H7788" i="3"/>
  <c r="H7814" i="3"/>
  <c r="H7843" i="3"/>
  <c r="H7862" i="3"/>
  <c r="H7883" i="3"/>
  <c r="H7899" i="3"/>
  <c r="H7919" i="3"/>
  <c r="H7935" i="3"/>
  <c r="H7955" i="3"/>
  <c r="H7971" i="3"/>
  <c r="H7988" i="3"/>
  <c r="H8003" i="3"/>
  <c r="H8017" i="3"/>
  <c r="H8031" i="3"/>
  <c r="H8046" i="3"/>
  <c r="H8060" i="3"/>
  <c r="H8075" i="3"/>
  <c r="H8089" i="3"/>
  <c r="H8103" i="3"/>
  <c r="H8118" i="3"/>
  <c r="H8132" i="3"/>
  <c r="H8147" i="3"/>
  <c r="H8161" i="3"/>
  <c r="H8175" i="3"/>
  <c r="H8190" i="3"/>
  <c r="H8203" i="3"/>
  <c r="H8215" i="3"/>
  <c r="H8227" i="3"/>
  <c r="H8239" i="3"/>
  <c r="H8251" i="3"/>
  <c r="H8263" i="3"/>
  <c r="H8275" i="3"/>
  <c r="H8287" i="3"/>
  <c r="H8299" i="3"/>
  <c r="H8311" i="3"/>
  <c r="H8323" i="3"/>
  <c r="H8335" i="3"/>
  <c r="H8347" i="3"/>
  <c r="H8359" i="3"/>
  <c r="H8371" i="3"/>
  <c r="H8383" i="3"/>
  <c r="H8395" i="3"/>
  <c r="H8407" i="3"/>
  <c r="H8419" i="3"/>
  <c r="H8431" i="3"/>
  <c r="H8443" i="3"/>
  <c r="H8455" i="3"/>
  <c r="H8467" i="3"/>
  <c r="H8479" i="3"/>
  <c r="H8491" i="3"/>
  <c r="H8503" i="3"/>
  <c r="H8515" i="3"/>
  <c r="H8527" i="3"/>
  <c r="H8539" i="3"/>
  <c r="H8551" i="3"/>
  <c r="H8563" i="3"/>
  <c r="H8575" i="3"/>
  <c r="H8587" i="3"/>
  <c r="H8599" i="3"/>
  <c r="H8611" i="3"/>
  <c r="H8623" i="3"/>
  <c r="H8635" i="3"/>
  <c r="H8647" i="3"/>
  <c r="H8659" i="3"/>
  <c r="H8671" i="3"/>
  <c r="H8683" i="3"/>
  <c r="H8695" i="3"/>
  <c r="H8707" i="3"/>
  <c r="H8719" i="3"/>
  <c r="H8731" i="3"/>
  <c r="H8743" i="3"/>
  <c r="H8755" i="3"/>
  <c r="H8767" i="3"/>
  <c r="H8779" i="3"/>
  <c r="H8791" i="3"/>
  <c r="H8803" i="3"/>
  <c r="H8815" i="3"/>
  <c r="H8827" i="3"/>
  <c r="H8839" i="3"/>
  <c r="H8851" i="3"/>
  <c r="H8863" i="3"/>
  <c r="H8875" i="3"/>
  <c r="H8887" i="3"/>
  <c r="H8899" i="3"/>
  <c r="H8911" i="3"/>
  <c r="H8923" i="3"/>
  <c r="H8935" i="3"/>
  <c r="H8947" i="3"/>
  <c r="H8959" i="3"/>
  <c r="H8971" i="3"/>
  <c r="H8983" i="3"/>
  <c r="H8995" i="3"/>
  <c r="H9007" i="3"/>
  <c r="H9019" i="3"/>
  <c r="H9031" i="3"/>
  <c r="H9043" i="3"/>
  <c r="H9055" i="3"/>
  <c r="H9067" i="3"/>
  <c r="H9079" i="3"/>
  <c r="H9091" i="3"/>
  <c r="H9103" i="3"/>
  <c r="H9115" i="3"/>
  <c r="H9127" i="3"/>
  <c r="H9139" i="3"/>
  <c r="H9151" i="3"/>
  <c r="H9163" i="3"/>
  <c r="H9175" i="3"/>
  <c r="H9187" i="3"/>
  <c r="H9199" i="3"/>
  <c r="H9211" i="3"/>
  <c r="H9223" i="3"/>
  <c r="H9235" i="3"/>
  <c r="H9247" i="3"/>
  <c r="H9259" i="3"/>
  <c r="H9271" i="3"/>
  <c r="H9283" i="3"/>
  <c r="H9295" i="3"/>
  <c r="H9307" i="3"/>
  <c r="H9319" i="3"/>
  <c r="H9331" i="3"/>
  <c r="H9343" i="3"/>
  <c r="H9355" i="3"/>
  <c r="H9367" i="3"/>
  <c r="H9379" i="3"/>
  <c r="H9391" i="3"/>
  <c r="H1518" i="3"/>
  <c r="H2942" i="3"/>
  <c r="H3806" i="3"/>
  <c r="H4193" i="3"/>
  <c r="H4411" i="3"/>
  <c r="H4627" i="3"/>
  <c r="H4843" i="3"/>
  <c r="H5044" i="3"/>
  <c r="H5236" i="3"/>
  <c r="H5421" i="3"/>
  <c r="H5565" i="3"/>
  <c r="H5709" i="3"/>
  <c r="H5853" i="3"/>
  <c r="H5964" i="3"/>
  <c r="H6036" i="3"/>
  <c r="H6084" i="3"/>
  <c r="H6132" i="3"/>
  <c r="H6180" i="3"/>
  <c r="H6228" i="3"/>
  <c r="H6276" i="3"/>
  <c r="H6324" i="3"/>
  <c r="H6369" i="3"/>
  <c r="H6405" i="3"/>
  <c r="H6434" i="3"/>
  <c r="H6465" i="3"/>
  <c r="H6493" i="3"/>
  <c r="H6519" i="3"/>
  <c r="H6552" i="3"/>
  <c r="H6578" i="3"/>
  <c r="H6609" i="3"/>
  <c r="H6637" i="3"/>
  <c r="H6663" i="3"/>
  <c r="H6696" i="3"/>
  <c r="H6722" i="3"/>
  <c r="H6753" i="3"/>
  <c r="H6781" i="3"/>
  <c r="H6807" i="3"/>
  <c r="H6840" i="3"/>
  <c r="H6866" i="3"/>
  <c r="H6897" i="3"/>
  <c r="H6925" i="3"/>
  <c r="H6951" i="3"/>
  <c r="H6984" i="3"/>
  <c r="H7010" i="3"/>
  <c r="H7041" i="3"/>
  <c r="H7069" i="3"/>
  <c r="H7095" i="3"/>
  <c r="H7128" i="3"/>
  <c r="H7154" i="3"/>
  <c r="H7185" i="3"/>
  <c r="H7213" i="3"/>
  <c r="H7239" i="3"/>
  <c r="H7272" i="3"/>
  <c r="H7298" i="3"/>
  <c r="H7329" i="3"/>
  <c r="H7357" i="3"/>
  <c r="H7383" i="3"/>
  <c r="H7416" i="3"/>
  <c r="H7442" i="3"/>
  <c r="H7473" i="3"/>
  <c r="H7501" i="3"/>
  <c r="H7527" i="3"/>
  <c r="H7560" i="3"/>
  <c r="H7586" i="3"/>
  <c r="H7617" i="3"/>
  <c r="H7645" i="3"/>
  <c r="H7671" i="3"/>
  <c r="H7704" i="3"/>
  <c r="H7730" i="3"/>
  <c r="H7761" i="3"/>
  <c r="H7789" i="3"/>
  <c r="H7815" i="3"/>
  <c r="H7845" i="3"/>
  <c r="H7863" i="3"/>
  <c r="H7884" i="3"/>
  <c r="H7900" i="3"/>
  <c r="H7920" i="3"/>
  <c r="H7936" i="3"/>
  <c r="H7956" i="3"/>
  <c r="H7972" i="3"/>
  <c r="H7989" i="3"/>
  <c r="H8004" i="3"/>
  <c r="H8018" i="3"/>
  <c r="H8032" i="3"/>
  <c r="H8047" i="3"/>
  <c r="H8061" i="3"/>
  <c r="H8076" i="3"/>
  <c r="H8090" i="3"/>
  <c r="H8104" i="3"/>
  <c r="H8119" i="3"/>
  <c r="H8133" i="3"/>
  <c r="H8148" i="3"/>
  <c r="H8162" i="3"/>
  <c r="H8176" i="3"/>
  <c r="H8191" i="3"/>
  <c r="H8204" i="3"/>
  <c r="H8216" i="3"/>
  <c r="H8228" i="3"/>
  <c r="H8240" i="3"/>
  <c r="H8252" i="3"/>
  <c r="H8264" i="3"/>
  <c r="H8276" i="3"/>
  <c r="H8288" i="3"/>
  <c r="H8300" i="3"/>
  <c r="H8312" i="3"/>
  <c r="H8324" i="3"/>
  <c r="H8336" i="3"/>
  <c r="H8348" i="3"/>
  <c r="H8360" i="3"/>
  <c r="H8372" i="3"/>
  <c r="H8384" i="3"/>
  <c r="H8396" i="3"/>
  <c r="H8408" i="3"/>
  <c r="H8420" i="3"/>
  <c r="H8432" i="3"/>
  <c r="H8444" i="3"/>
  <c r="H8456" i="3"/>
  <c r="H8468" i="3"/>
  <c r="H8480" i="3"/>
  <c r="H8492" i="3"/>
  <c r="H8504" i="3"/>
  <c r="H8516" i="3"/>
  <c r="H8528" i="3"/>
  <c r="H8540" i="3"/>
  <c r="H8552" i="3"/>
  <c r="H8564" i="3"/>
  <c r="H8576" i="3"/>
  <c r="H8588" i="3"/>
  <c r="H8600" i="3"/>
  <c r="H8612" i="3"/>
  <c r="H8624" i="3"/>
  <c r="H8636" i="3"/>
  <c r="H8648" i="3"/>
  <c r="H8660" i="3"/>
  <c r="H8672" i="3"/>
  <c r="H8684" i="3"/>
  <c r="H8696" i="3"/>
  <c r="H8708" i="3"/>
  <c r="H8720" i="3"/>
  <c r="H8732" i="3"/>
  <c r="H8744" i="3"/>
  <c r="H8756" i="3"/>
  <c r="H8768" i="3"/>
  <c r="H8780" i="3"/>
  <c r="H8792" i="3"/>
  <c r="H8804" i="3"/>
  <c r="H8816" i="3"/>
  <c r="H8828" i="3"/>
  <c r="H8840" i="3"/>
  <c r="H8852" i="3"/>
  <c r="H8864" i="3"/>
  <c r="H8876" i="3"/>
  <c r="H8888" i="3"/>
  <c r="H8900" i="3"/>
  <c r="H8912" i="3"/>
  <c r="H8924" i="3"/>
  <c r="H8936" i="3"/>
  <c r="H8948" i="3"/>
  <c r="H8960" i="3"/>
  <c r="H8972" i="3"/>
  <c r="H8984" i="3"/>
  <c r="H8996" i="3"/>
  <c r="H9008" i="3"/>
  <c r="H9020" i="3"/>
  <c r="H9032" i="3"/>
  <c r="H9044" i="3"/>
  <c r="H9056" i="3"/>
  <c r="H9068" i="3"/>
  <c r="H9080" i="3"/>
  <c r="H9092" i="3"/>
  <c r="H9104" i="3"/>
  <c r="H9116" i="3"/>
  <c r="H9128" i="3"/>
  <c r="H9140" i="3"/>
  <c r="H9152" i="3"/>
  <c r="H9164" i="3"/>
  <c r="H9176" i="3"/>
  <c r="H9188" i="3"/>
  <c r="H9200" i="3"/>
  <c r="H9212" i="3"/>
  <c r="H9224" i="3"/>
  <c r="H9236" i="3"/>
  <c r="H9248" i="3"/>
  <c r="H9260" i="3"/>
  <c r="H9272" i="3"/>
  <c r="H9284" i="3"/>
  <c r="H9296" i="3"/>
  <c r="H9308" i="3"/>
  <c r="H9320" i="3"/>
  <c r="H9332" i="3"/>
  <c r="H9344" i="3"/>
  <c r="H9356" i="3"/>
  <c r="H9368" i="3"/>
  <c r="H9380" i="3"/>
  <c r="H9392" i="3"/>
  <c r="H9404" i="3"/>
  <c r="H9416" i="3"/>
  <c r="H9428" i="3"/>
  <c r="H9440" i="3"/>
  <c r="H9452" i="3"/>
  <c r="H9464" i="3"/>
  <c r="H9476" i="3"/>
  <c r="H9488" i="3"/>
  <c r="H9500" i="3"/>
  <c r="H9512" i="3"/>
  <c r="H9524" i="3"/>
  <c r="H9536" i="3"/>
  <c r="H9548" i="3"/>
  <c r="H9560" i="3"/>
  <c r="H9572" i="3"/>
  <c r="H9584" i="3"/>
  <c r="H9596" i="3"/>
  <c r="H9608" i="3"/>
  <c r="H9620" i="3"/>
  <c r="H9632" i="3"/>
  <c r="H9644" i="3"/>
  <c r="H9656" i="3"/>
  <c r="H9668" i="3"/>
  <c r="H1806" i="3"/>
  <c r="H3014" i="3"/>
  <c r="H3878" i="3"/>
  <c r="H4213" i="3"/>
  <c r="H4429" i="3"/>
  <c r="H4645" i="3"/>
  <c r="H4861" i="3"/>
  <c r="H5060" i="3"/>
  <c r="H5252" i="3"/>
  <c r="H5433" i="3"/>
  <c r="H5577" i="3"/>
  <c r="H5721" i="3"/>
  <c r="H5865" i="3"/>
  <c r="H5973" i="3"/>
  <c r="H6039" i="3"/>
  <c r="H6087" i="3"/>
  <c r="H6135" i="3"/>
  <c r="H6183" i="3"/>
  <c r="H6231" i="3"/>
  <c r="H6279" i="3"/>
  <c r="H6327" i="3"/>
  <c r="H6372" i="3"/>
  <c r="H6408" i="3"/>
  <c r="H6435" i="3"/>
  <c r="H6468" i="3"/>
  <c r="H6494" i="3"/>
  <c r="H6525" i="3"/>
  <c r="H6553" i="3"/>
  <c r="H6579" i="3"/>
  <c r="H6612" i="3"/>
  <c r="H6638" i="3"/>
  <c r="H6669" i="3"/>
  <c r="H6697" i="3"/>
  <c r="H6723" i="3"/>
  <c r="H6756" i="3"/>
  <c r="H6782" i="3"/>
  <c r="H6813" i="3"/>
  <c r="H6841" i="3"/>
  <c r="H6867" i="3"/>
  <c r="H6900" i="3"/>
  <c r="H6926" i="3"/>
  <c r="H6957" i="3"/>
  <c r="H6985" i="3"/>
  <c r="H7011" i="3"/>
  <c r="H7044" i="3"/>
  <c r="H7070" i="3"/>
  <c r="H7101" i="3"/>
  <c r="H7129" i="3"/>
  <c r="H7155" i="3"/>
  <c r="H7188" i="3"/>
  <c r="H7214" i="3"/>
  <c r="H7245" i="3"/>
  <c r="H7273" i="3"/>
  <c r="H7299" i="3"/>
  <c r="H7332" i="3"/>
  <c r="H7358" i="3"/>
  <c r="H7389" i="3"/>
  <c r="H7417" i="3"/>
  <c r="H7443" i="3"/>
  <c r="H7476" i="3"/>
  <c r="H7502" i="3"/>
  <c r="H7533" i="3"/>
  <c r="H7561" i="3"/>
  <c r="H7587" i="3"/>
  <c r="H7620" i="3"/>
  <c r="H7646" i="3"/>
  <c r="H7677" i="3"/>
  <c r="H7705" i="3"/>
  <c r="H7731" i="3"/>
  <c r="H7764" i="3"/>
  <c r="H7790" i="3"/>
  <c r="H7821" i="3"/>
  <c r="H7847" i="3"/>
  <c r="H7867" i="3"/>
  <c r="H7885" i="3"/>
  <c r="H7903" i="3"/>
  <c r="H7921" i="3"/>
  <c r="H7939" i="3"/>
  <c r="H7957" i="3"/>
  <c r="H7975" i="3"/>
  <c r="H7991" i="3"/>
  <c r="H8005" i="3"/>
  <c r="H8019" i="3"/>
  <c r="H8034" i="3"/>
  <c r="H8048" i="3"/>
  <c r="H8063" i="3"/>
  <c r="H8077" i="3"/>
  <c r="H8091" i="3"/>
  <c r="H8106" i="3"/>
  <c r="H8120" i="3"/>
  <c r="H8135" i="3"/>
  <c r="H8149" i="3"/>
  <c r="H8163" i="3"/>
  <c r="H8178" i="3"/>
  <c r="H8192" i="3"/>
  <c r="H8205" i="3"/>
  <c r="H8217" i="3"/>
  <c r="H8229" i="3"/>
  <c r="H8241" i="3"/>
  <c r="H8253" i="3"/>
  <c r="H8265" i="3"/>
  <c r="H8277" i="3"/>
  <c r="H8289" i="3"/>
  <c r="H8301" i="3"/>
  <c r="H8313" i="3"/>
  <c r="H8325" i="3"/>
  <c r="H8337" i="3"/>
  <c r="H8349" i="3"/>
  <c r="H8361" i="3"/>
  <c r="H8373" i="3"/>
  <c r="H8385" i="3"/>
  <c r="H8397" i="3"/>
  <c r="H8409" i="3"/>
  <c r="H8421" i="3"/>
  <c r="H8433" i="3"/>
  <c r="H8445" i="3"/>
  <c r="H8457" i="3"/>
  <c r="H8469" i="3"/>
  <c r="H8481" i="3"/>
  <c r="H8493" i="3"/>
  <c r="H8505" i="3"/>
  <c r="H8517" i="3"/>
  <c r="H8529" i="3"/>
  <c r="H8541" i="3"/>
  <c r="H8553" i="3"/>
  <c r="H8565" i="3"/>
  <c r="H8577" i="3"/>
  <c r="H8589" i="3"/>
  <c r="H8601" i="3"/>
  <c r="H8613" i="3"/>
  <c r="H8625" i="3"/>
  <c r="H8637" i="3"/>
  <c r="H8649" i="3"/>
  <c r="H8661" i="3"/>
  <c r="H8673" i="3"/>
  <c r="H8685" i="3"/>
  <c r="H8697" i="3"/>
  <c r="H8709" i="3"/>
  <c r="H8721" i="3"/>
  <c r="H8733" i="3"/>
  <c r="H8745" i="3"/>
  <c r="H8757" i="3"/>
  <c r="H8769" i="3"/>
  <c r="H8781" i="3"/>
  <c r="H8793" i="3"/>
  <c r="H8805" i="3"/>
  <c r="H8817" i="3"/>
  <c r="H8829" i="3"/>
  <c r="H8841" i="3"/>
  <c r="H8853" i="3"/>
  <c r="H8865" i="3"/>
  <c r="H8877" i="3"/>
  <c r="H8889" i="3"/>
  <c r="H8901" i="3"/>
  <c r="H8913" i="3"/>
  <c r="H8925" i="3"/>
  <c r="H8937" i="3"/>
  <c r="H8949" i="3"/>
  <c r="H8961" i="3"/>
  <c r="H8973" i="3"/>
  <c r="H8985" i="3"/>
  <c r="H8997" i="3"/>
  <c r="H9009" i="3"/>
  <c r="H9021" i="3"/>
  <c r="H9033" i="3"/>
  <c r="H9045" i="3"/>
  <c r="H9057" i="3"/>
  <c r="H9069" i="3"/>
  <c r="H9081" i="3"/>
  <c r="H9093" i="3"/>
  <c r="H9105" i="3"/>
  <c r="H9117" i="3"/>
  <c r="H9129" i="3"/>
  <c r="H9141" i="3"/>
  <c r="H9153" i="3"/>
  <c r="H9165" i="3"/>
  <c r="H9177" i="3"/>
  <c r="H9189" i="3"/>
  <c r="H9201" i="3"/>
  <c r="H9213" i="3"/>
  <c r="H9225" i="3"/>
  <c r="H9237" i="3"/>
  <c r="H9249" i="3"/>
  <c r="H9261" i="3"/>
  <c r="H9273" i="3"/>
  <c r="H9285" i="3"/>
  <c r="H9297" i="3"/>
  <c r="H9309" i="3"/>
  <c r="H9321" i="3"/>
  <c r="H9333" i="3"/>
  <c r="H9345" i="3"/>
  <c r="H9357" i="3"/>
  <c r="H9369" i="3"/>
  <c r="H9381" i="3"/>
  <c r="H9393" i="3"/>
  <c r="H9405" i="3"/>
  <c r="H9417" i="3"/>
  <c r="H9429" i="3"/>
  <c r="H9441" i="3"/>
  <c r="H9453" i="3"/>
  <c r="H9465" i="3"/>
  <c r="H9477" i="3"/>
  <c r="H9489" i="3"/>
  <c r="H9501" i="3"/>
  <c r="H9513" i="3"/>
  <c r="H9525" i="3"/>
  <c r="H9537" i="3"/>
  <c r="H9549" i="3"/>
  <c r="H9561" i="3"/>
  <c r="H9573" i="3"/>
  <c r="H9585" i="3"/>
  <c r="H9597" i="3"/>
  <c r="H9609" i="3"/>
  <c r="H9621" i="3"/>
  <c r="H9633" i="3"/>
  <c r="H9645" i="3"/>
  <c r="H9657" i="3"/>
  <c r="H9669" i="3"/>
  <c r="H9681" i="3"/>
  <c r="H9693" i="3"/>
  <c r="H9705" i="3"/>
  <c r="H9717" i="3"/>
  <c r="H9729" i="3"/>
  <c r="H9741" i="3"/>
  <c r="H9753" i="3"/>
  <c r="H9765" i="3"/>
  <c r="H9777" i="3"/>
  <c r="H9789" i="3"/>
  <c r="H9801" i="3"/>
  <c r="H9813" i="3"/>
  <c r="H9825" i="3"/>
  <c r="H9837" i="3"/>
  <c r="H9849" i="3"/>
  <c r="H9861" i="3"/>
  <c r="H9873" i="3"/>
  <c r="H9885" i="3"/>
  <c r="H9897" i="3"/>
  <c r="H9909" i="3"/>
  <c r="H9921" i="3"/>
  <c r="H9933" i="3"/>
  <c r="H9945" i="3"/>
  <c r="H9957" i="3"/>
  <c r="H9969" i="3"/>
  <c r="H9981" i="3"/>
  <c r="H9993" i="3"/>
  <c r="H10005" i="3"/>
  <c r="H2032" i="3"/>
  <c r="H3086" i="3"/>
  <c r="H3938" i="3"/>
  <c r="H4231" i="3"/>
  <c r="H4447" i="3"/>
  <c r="H4663" i="3"/>
  <c r="H4879" i="3"/>
  <c r="H5077" i="3"/>
  <c r="H5269" i="3"/>
  <c r="H5445" i="3"/>
  <c r="H5589" i="3"/>
  <c r="H5733" i="3"/>
  <c r="H5877" i="3"/>
  <c r="H5976" i="3"/>
  <c r="H6045" i="3"/>
  <c r="H6093" i="3"/>
  <c r="H6141" i="3"/>
  <c r="H6189" i="3"/>
  <c r="H6237" i="3"/>
  <c r="H6285" i="3"/>
  <c r="H6333" i="3"/>
  <c r="H6373" i="3"/>
  <c r="H6409" i="3"/>
  <c r="H6441" i="3"/>
  <c r="H6469" i="3"/>
  <c r="H6495" i="3"/>
  <c r="H6528" i="3"/>
  <c r="H6554" i="3"/>
  <c r="H6585" i="3"/>
  <c r="H6613" i="3"/>
  <c r="H6639" i="3"/>
  <c r="H6672" i="3"/>
  <c r="H6698" i="3"/>
  <c r="H6729" i="3"/>
  <c r="H6757" i="3"/>
  <c r="H6783" i="3"/>
  <c r="H6816" i="3"/>
  <c r="H6842" i="3"/>
  <c r="H6873" i="3"/>
  <c r="H6901" i="3"/>
  <c r="H6927" i="3"/>
  <c r="H6960" i="3"/>
  <c r="H6986" i="3"/>
  <c r="H7017" i="3"/>
  <c r="H7045" i="3"/>
  <c r="H7071" i="3"/>
  <c r="H7104" i="3"/>
  <c r="H7130" i="3"/>
  <c r="H7161" i="3"/>
  <c r="H7189" i="3"/>
  <c r="H7215" i="3"/>
  <c r="H7248" i="3"/>
  <c r="H7274" i="3"/>
  <c r="H7305" i="3"/>
  <c r="H7333" i="3"/>
  <c r="H7359" i="3"/>
  <c r="H7392" i="3"/>
  <c r="H7418" i="3"/>
  <c r="H7449" i="3"/>
  <c r="H7477" i="3"/>
  <c r="H7503" i="3"/>
  <c r="H7536" i="3"/>
  <c r="H7562" i="3"/>
  <c r="H7593" i="3"/>
  <c r="H7621" i="3"/>
  <c r="H7647" i="3"/>
  <c r="H7680" i="3"/>
  <c r="H7706" i="3"/>
  <c r="H7737" i="3"/>
  <c r="H7765" i="3"/>
  <c r="H7791" i="3"/>
  <c r="H7824" i="3"/>
  <c r="H7848" i="3"/>
  <c r="H7869" i="3"/>
  <c r="H7886" i="3"/>
  <c r="H7905" i="3"/>
  <c r="H7922" i="3"/>
  <c r="H7941" i="3"/>
  <c r="H7958" i="3"/>
  <c r="H7977" i="3"/>
  <c r="H7992" i="3"/>
  <c r="H8006" i="3"/>
  <c r="H8020" i="3"/>
  <c r="H8035" i="3"/>
  <c r="H8049" i="3"/>
  <c r="H8064" i="3"/>
  <c r="H8078" i="3"/>
  <c r="H8092" i="3"/>
  <c r="H8107" i="3"/>
  <c r="H8121" i="3"/>
  <c r="H8136" i="3"/>
  <c r="H8150" i="3"/>
  <c r="H8164" i="3"/>
  <c r="H8179" i="3"/>
  <c r="H8193" i="3"/>
  <c r="H8206" i="3"/>
  <c r="H8218" i="3"/>
  <c r="H8230" i="3"/>
  <c r="H8242" i="3"/>
  <c r="H8254" i="3"/>
  <c r="H8266" i="3"/>
  <c r="H8278" i="3"/>
  <c r="H8290" i="3"/>
  <c r="H8302" i="3"/>
  <c r="H8314" i="3"/>
  <c r="H8326" i="3"/>
  <c r="H8338" i="3"/>
  <c r="H8350" i="3"/>
  <c r="H8362" i="3"/>
  <c r="H8374" i="3"/>
  <c r="H8386" i="3"/>
  <c r="H8398" i="3"/>
  <c r="H8410" i="3"/>
  <c r="H8422" i="3"/>
  <c r="H8434" i="3"/>
  <c r="H8446" i="3"/>
  <c r="H8458" i="3"/>
  <c r="H8470" i="3"/>
  <c r="H8482" i="3"/>
  <c r="H8494" i="3"/>
  <c r="H8506" i="3"/>
  <c r="H8518" i="3"/>
  <c r="H8530" i="3"/>
  <c r="H8542" i="3"/>
  <c r="H8554" i="3"/>
  <c r="H8566" i="3"/>
  <c r="H8578" i="3"/>
  <c r="H8590" i="3"/>
  <c r="H8602" i="3"/>
  <c r="H8614" i="3"/>
  <c r="H8626" i="3"/>
  <c r="H8638" i="3"/>
  <c r="H8650" i="3"/>
  <c r="H8662" i="3"/>
  <c r="H8674" i="3"/>
  <c r="H8686" i="3"/>
  <c r="H8698" i="3"/>
  <c r="H8710" i="3"/>
  <c r="H8722" i="3"/>
  <c r="H8734" i="3"/>
  <c r="H8746" i="3"/>
  <c r="H8758" i="3"/>
  <c r="H8770" i="3"/>
  <c r="H8782" i="3"/>
  <c r="H8794" i="3"/>
  <c r="H8806" i="3"/>
  <c r="H8818" i="3"/>
  <c r="H8830" i="3"/>
  <c r="H8842" i="3"/>
  <c r="H8854" i="3"/>
  <c r="H8866" i="3"/>
  <c r="H8878" i="3"/>
  <c r="H8890" i="3"/>
  <c r="H8902" i="3"/>
  <c r="H8914" i="3"/>
  <c r="H8926" i="3"/>
  <c r="H8938" i="3"/>
  <c r="H8950" i="3"/>
  <c r="H8962" i="3"/>
  <c r="H8974" i="3"/>
  <c r="H8986" i="3"/>
  <c r="H8998" i="3"/>
  <c r="H9010" i="3"/>
  <c r="H9022" i="3"/>
  <c r="H9034" i="3"/>
  <c r="H9046" i="3"/>
  <c r="H9058" i="3"/>
  <c r="H9070" i="3"/>
  <c r="H9082" i="3"/>
  <c r="H9094" i="3"/>
  <c r="H9106" i="3"/>
  <c r="H9118" i="3"/>
  <c r="H9130" i="3"/>
  <c r="H9142" i="3"/>
  <c r="H9154" i="3"/>
  <c r="H9166" i="3"/>
  <c r="H9178" i="3"/>
  <c r="H9190" i="3"/>
  <c r="H9202" i="3"/>
  <c r="H9214" i="3"/>
  <c r="H9226" i="3"/>
  <c r="H9238" i="3"/>
  <c r="H9250" i="3"/>
  <c r="H9262" i="3"/>
  <c r="H9274" i="3"/>
  <c r="H9286" i="3"/>
  <c r="H9298" i="3"/>
  <c r="H9310" i="3"/>
  <c r="H9322" i="3"/>
  <c r="H9334" i="3"/>
  <c r="H9346" i="3"/>
  <c r="H9358" i="3"/>
  <c r="H9370" i="3"/>
  <c r="H9382" i="3"/>
  <c r="H9394" i="3"/>
  <c r="H9406" i="3"/>
  <c r="H9418" i="3"/>
  <c r="H9430" i="3"/>
  <c r="H9442" i="3"/>
  <c r="H9454" i="3"/>
  <c r="H9466" i="3"/>
  <c r="H9478" i="3"/>
  <c r="H9490" i="3"/>
  <c r="H9502" i="3"/>
  <c r="H9514" i="3"/>
  <c r="H9526" i="3"/>
  <c r="H9538" i="3"/>
  <c r="H9550" i="3"/>
  <c r="H9562" i="3"/>
  <c r="H9574" i="3"/>
  <c r="H9586" i="3"/>
  <c r="H9598" i="3"/>
  <c r="H9610" i="3"/>
  <c r="H9622" i="3"/>
  <c r="H9634" i="3"/>
  <c r="H9646" i="3"/>
  <c r="H9658" i="3"/>
  <c r="H9670" i="3"/>
  <c r="H9682" i="3"/>
  <c r="H9694" i="3"/>
  <c r="H9706" i="3"/>
  <c r="H9718" i="3"/>
  <c r="H9730" i="3"/>
  <c r="H9742" i="3"/>
  <c r="H9754" i="3"/>
  <c r="H9766" i="3"/>
  <c r="H9778" i="3"/>
  <c r="H9790" i="3"/>
  <c r="H9802" i="3"/>
  <c r="H9814" i="3"/>
  <c r="H9826" i="3"/>
  <c r="H9838" i="3"/>
  <c r="H9850" i="3"/>
  <c r="H9862" i="3"/>
  <c r="H9874" i="3"/>
  <c r="H9886" i="3"/>
  <c r="H9898" i="3"/>
  <c r="H9910" i="3"/>
  <c r="H9922" i="3"/>
  <c r="H9934" i="3"/>
  <c r="H9946" i="3"/>
  <c r="H9958" i="3"/>
  <c r="H9970" i="3"/>
  <c r="H9982" i="3"/>
  <c r="H9994" i="3"/>
  <c r="H2183" i="3"/>
  <c r="H3158" i="3"/>
  <c r="H3974" i="3"/>
  <c r="H4249" i="3"/>
  <c r="H4465" i="3"/>
  <c r="H4681" i="3"/>
  <c r="H4897" i="3"/>
  <c r="H5092" i="3"/>
  <c r="H5284" i="3"/>
  <c r="H5457" i="3"/>
  <c r="H5601" i="3"/>
  <c r="H5745" i="3"/>
  <c r="H5889" i="3"/>
  <c r="H5985" i="3"/>
  <c r="H6048" i="3"/>
  <c r="H6096" i="3"/>
  <c r="H6144" i="3"/>
  <c r="H6192" i="3"/>
  <c r="H6240" i="3"/>
  <c r="H6288" i="3"/>
  <c r="H6336" i="3"/>
  <c r="H6375" i="3"/>
  <c r="H6411" i="3"/>
  <c r="H6444" i="3"/>
  <c r="H6470" i="3"/>
  <c r="H6501" i="3"/>
  <c r="H6529" i="3"/>
  <c r="H6555" i="3"/>
  <c r="H6588" i="3"/>
  <c r="H6614" i="3"/>
  <c r="H6645" i="3"/>
  <c r="H6673" i="3"/>
  <c r="H6699" i="3"/>
  <c r="H6732" i="3"/>
  <c r="H6758" i="3"/>
  <c r="H6789" i="3"/>
  <c r="H6817" i="3"/>
  <c r="H6843" i="3"/>
  <c r="H6876" i="3"/>
  <c r="H6902" i="3"/>
  <c r="H6933" i="3"/>
  <c r="H6961" i="3"/>
  <c r="H6987" i="3"/>
  <c r="H7020" i="3"/>
  <c r="H7046" i="3"/>
  <c r="H7077" i="3"/>
  <c r="H7105" i="3"/>
  <c r="H7131" i="3"/>
  <c r="H7164" i="3"/>
  <c r="H7190" i="3"/>
  <c r="H7221" i="3"/>
  <c r="H7249" i="3"/>
  <c r="H7275" i="3"/>
  <c r="H7308" i="3"/>
  <c r="H7334" i="3"/>
  <c r="H7365" i="3"/>
  <c r="H7393" i="3"/>
  <c r="H7419" i="3"/>
  <c r="H7452" i="3"/>
  <c r="H7478" i="3"/>
  <c r="H7509" i="3"/>
  <c r="H7537" i="3"/>
  <c r="H7563" i="3"/>
  <c r="H7596" i="3"/>
  <c r="H7622" i="3"/>
  <c r="H7653" i="3"/>
  <c r="H7681" i="3"/>
  <c r="H7707" i="3"/>
  <c r="H7740" i="3"/>
  <c r="H7766" i="3"/>
  <c r="H7797" i="3"/>
  <c r="H7825" i="3"/>
  <c r="H7849" i="3"/>
  <c r="H7871" i="3"/>
  <c r="H7887" i="3"/>
  <c r="H7907" i="3"/>
  <c r="H7923" i="3"/>
  <c r="H7943" i="3"/>
  <c r="H7959" i="3"/>
  <c r="H7979" i="3"/>
  <c r="H7993" i="3"/>
  <c r="H8007" i="3"/>
  <c r="H8022" i="3"/>
  <c r="H8036" i="3"/>
  <c r="H8051" i="3"/>
  <c r="H8065" i="3"/>
  <c r="H8079" i="3"/>
  <c r="H8094" i="3"/>
  <c r="H8108" i="3"/>
  <c r="H8123" i="3"/>
  <c r="H8137" i="3"/>
  <c r="H8151" i="3"/>
  <c r="H8166" i="3"/>
  <c r="H8180" i="3"/>
  <c r="H8195" i="3"/>
  <c r="H8207" i="3"/>
  <c r="H8219" i="3"/>
  <c r="H8231" i="3"/>
  <c r="H8243" i="3"/>
  <c r="H8255" i="3"/>
  <c r="H8267" i="3"/>
  <c r="H8279" i="3"/>
  <c r="H8291" i="3"/>
  <c r="H8303" i="3"/>
  <c r="H8315" i="3"/>
  <c r="H8327" i="3"/>
  <c r="H8339" i="3"/>
  <c r="H8351" i="3"/>
  <c r="H8363" i="3"/>
  <c r="H8375" i="3"/>
  <c r="H8387" i="3"/>
  <c r="H8399" i="3"/>
  <c r="H8411" i="3"/>
  <c r="H8423" i="3"/>
  <c r="H8435" i="3"/>
  <c r="H8447" i="3"/>
  <c r="H8459" i="3"/>
  <c r="H8471" i="3"/>
  <c r="H8483" i="3"/>
  <c r="H8495" i="3"/>
  <c r="H8507" i="3"/>
  <c r="H8519" i="3"/>
  <c r="H8531" i="3"/>
  <c r="H8543" i="3"/>
  <c r="H8555" i="3"/>
  <c r="H8567" i="3"/>
  <c r="H8579" i="3"/>
  <c r="H8591" i="3"/>
  <c r="H8603" i="3"/>
  <c r="H8615" i="3"/>
  <c r="H8627" i="3"/>
  <c r="H8639" i="3"/>
  <c r="H8651" i="3"/>
  <c r="H8663" i="3"/>
  <c r="H8675" i="3"/>
  <c r="H8687" i="3"/>
  <c r="H8699" i="3"/>
  <c r="H8711" i="3"/>
  <c r="H8723" i="3"/>
  <c r="H8735" i="3"/>
  <c r="H8747" i="3"/>
  <c r="H8759" i="3"/>
  <c r="H8771" i="3"/>
  <c r="H8783" i="3"/>
  <c r="H8795" i="3"/>
  <c r="H8807" i="3"/>
  <c r="H8819" i="3"/>
  <c r="H8831" i="3"/>
  <c r="H8843" i="3"/>
  <c r="H8855" i="3"/>
  <c r="H8867" i="3"/>
  <c r="H8879" i="3"/>
  <c r="H8891" i="3"/>
  <c r="H8903" i="3"/>
  <c r="H8915" i="3"/>
  <c r="H8927" i="3"/>
  <c r="H8939" i="3"/>
  <c r="H8951" i="3"/>
  <c r="H8963" i="3"/>
  <c r="H8975" i="3"/>
  <c r="H8987" i="3"/>
  <c r="H8999" i="3"/>
  <c r="H9011" i="3"/>
  <c r="H9023" i="3"/>
  <c r="H9035" i="3"/>
  <c r="H9047" i="3"/>
  <c r="H9059" i="3"/>
  <c r="H9071" i="3"/>
  <c r="H9083" i="3"/>
  <c r="H9095" i="3"/>
  <c r="H9107" i="3"/>
  <c r="H9119" i="3"/>
  <c r="H9131" i="3"/>
  <c r="H9143" i="3"/>
  <c r="H9155" i="3"/>
  <c r="H9167" i="3"/>
  <c r="H9179" i="3"/>
  <c r="H9191" i="3"/>
  <c r="H9203" i="3"/>
  <c r="H9215" i="3"/>
  <c r="H9227" i="3"/>
  <c r="H9239" i="3"/>
  <c r="H9251" i="3"/>
  <c r="H9263" i="3"/>
  <c r="H9275" i="3"/>
  <c r="H9287" i="3"/>
  <c r="H9299" i="3"/>
  <c r="H9311" i="3"/>
  <c r="H9323" i="3"/>
  <c r="H9335" i="3"/>
  <c r="H9347" i="3"/>
  <c r="H9359" i="3"/>
  <c r="H9371" i="3"/>
  <c r="H9383" i="3"/>
  <c r="H9395" i="3"/>
  <c r="H9407" i="3"/>
  <c r="H9419" i="3"/>
  <c r="H9431" i="3"/>
  <c r="H9443" i="3"/>
  <c r="H9455" i="3"/>
  <c r="H9467" i="3"/>
  <c r="H9479" i="3"/>
  <c r="H9491" i="3"/>
  <c r="H9503" i="3"/>
  <c r="H9515" i="3"/>
  <c r="H9527" i="3"/>
  <c r="H9539" i="3"/>
  <c r="H9551" i="3"/>
  <c r="H9563" i="3"/>
  <c r="H9575" i="3"/>
  <c r="H9587" i="3"/>
  <c r="H9599" i="3"/>
  <c r="H9611" i="3"/>
  <c r="H9623" i="3"/>
  <c r="H9635" i="3"/>
  <c r="H9647" i="3"/>
  <c r="H9659" i="3"/>
  <c r="H9671" i="3"/>
  <c r="H9683" i="3"/>
  <c r="H9695" i="3"/>
  <c r="H9707" i="3"/>
  <c r="H9719" i="3"/>
  <c r="H9731" i="3"/>
  <c r="H9743" i="3"/>
  <c r="H9755" i="3"/>
  <c r="H9767" i="3"/>
  <c r="H9779" i="3"/>
  <c r="H9791" i="3"/>
  <c r="H9803" i="3"/>
  <c r="H9815" i="3"/>
  <c r="H9827" i="3"/>
  <c r="H9839" i="3"/>
  <c r="H9851" i="3"/>
  <c r="H9863" i="3"/>
  <c r="H9875" i="3"/>
  <c r="H9887" i="3"/>
  <c r="H9899" i="3"/>
  <c r="H9911" i="3"/>
  <c r="H9923" i="3"/>
  <c r="H9935" i="3"/>
  <c r="H9947" i="3"/>
  <c r="H9959" i="3"/>
  <c r="H9971" i="3"/>
  <c r="H9983" i="3"/>
  <c r="H9995" i="3"/>
  <c r="H2284" i="3"/>
  <c r="H3230" i="3"/>
  <c r="H4001" i="3"/>
  <c r="H4267" i="3"/>
  <c r="H4483" i="3"/>
  <c r="H4699" i="3"/>
  <c r="H4915" i="3"/>
  <c r="H5108" i="3"/>
  <c r="H5300" i="3"/>
  <c r="H5469" i="3"/>
  <c r="H5613" i="3"/>
  <c r="H5757" i="3"/>
  <c r="H5901" i="3"/>
  <c r="H5988" i="3"/>
  <c r="H6051" i="3"/>
  <c r="H6099" i="3"/>
  <c r="H6147" i="3"/>
  <c r="H6195" i="3"/>
  <c r="H6243" i="3"/>
  <c r="H6291" i="3"/>
  <c r="H6339" i="3"/>
  <c r="H6381" i="3"/>
  <c r="H6417" i="3"/>
  <c r="H6445" i="3"/>
  <c r="H6471" i="3"/>
  <c r="H6504" i="3"/>
  <c r="H6530" i="3"/>
  <c r="H6561" i="3"/>
  <c r="H6589" i="3"/>
  <c r="H6615" i="3"/>
  <c r="H6648" i="3"/>
  <c r="H6674" i="3"/>
  <c r="H6705" i="3"/>
  <c r="H6733" i="3"/>
  <c r="H6759" i="3"/>
  <c r="H6792" i="3"/>
  <c r="H6818" i="3"/>
  <c r="H6849" i="3"/>
  <c r="H6877" i="3"/>
  <c r="H6903" i="3"/>
  <c r="H6936" i="3"/>
  <c r="H6962" i="3"/>
  <c r="H6993" i="3"/>
  <c r="H7021" i="3"/>
  <c r="H7047" i="3"/>
  <c r="H7080" i="3"/>
  <c r="H7106" i="3"/>
  <c r="H7137" i="3"/>
  <c r="H7165" i="3"/>
  <c r="H7191" i="3"/>
  <c r="H7224" i="3"/>
  <c r="H7250" i="3"/>
  <c r="H7281" i="3"/>
  <c r="H7309" i="3"/>
  <c r="H7335" i="3"/>
  <c r="H7368" i="3"/>
  <c r="H7394" i="3"/>
  <c r="H7425" i="3"/>
  <c r="H7453" i="3"/>
  <c r="H7479" i="3"/>
  <c r="H7512" i="3"/>
  <c r="H7538" i="3"/>
  <c r="H7569" i="3"/>
  <c r="H7597" i="3"/>
  <c r="H7623" i="3"/>
  <c r="H7656" i="3"/>
  <c r="H7682" i="3"/>
  <c r="H7713" i="3"/>
  <c r="H7741" i="3"/>
  <c r="H7767" i="3"/>
  <c r="H7800" i="3"/>
  <c r="H7826" i="3"/>
  <c r="H7850" i="3"/>
  <c r="H7872" i="3"/>
  <c r="H7888" i="3"/>
  <c r="H7908" i="3"/>
  <c r="H7924" i="3"/>
  <c r="H7944" i="3"/>
  <c r="H7960" i="3"/>
  <c r="H7980" i="3"/>
  <c r="H7994" i="3"/>
  <c r="H8008" i="3"/>
  <c r="H8023" i="3"/>
  <c r="H8037" i="3"/>
  <c r="H8052" i="3"/>
  <c r="H8066" i="3"/>
  <c r="H8080" i="3"/>
  <c r="H8095" i="3"/>
  <c r="H8109" i="3"/>
  <c r="H8124" i="3"/>
  <c r="H8138" i="3"/>
  <c r="H8152" i="3"/>
  <c r="H8167" i="3"/>
  <c r="H8181" i="3"/>
  <c r="H8196" i="3"/>
  <c r="H8208" i="3"/>
  <c r="H8220" i="3"/>
  <c r="H8232" i="3"/>
  <c r="H8244" i="3"/>
  <c r="H8256" i="3"/>
  <c r="H8268" i="3"/>
  <c r="H8280" i="3"/>
  <c r="H8292" i="3"/>
  <c r="H8304" i="3"/>
  <c r="H8316" i="3"/>
  <c r="H8328" i="3"/>
  <c r="H8340" i="3"/>
  <c r="H8352" i="3"/>
  <c r="H8364" i="3"/>
  <c r="H8376" i="3"/>
  <c r="H8388" i="3"/>
  <c r="H8400" i="3"/>
  <c r="H8412" i="3"/>
  <c r="H8424" i="3"/>
  <c r="H8436" i="3"/>
  <c r="H8448" i="3"/>
  <c r="H8460" i="3"/>
  <c r="H8472" i="3"/>
  <c r="H8484" i="3"/>
  <c r="H8496" i="3"/>
  <c r="H8508" i="3"/>
  <c r="H8520" i="3"/>
  <c r="H8532" i="3"/>
  <c r="H8544" i="3"/>
  <c r="H8556" i="3"/>
  <c r="H8568" i="3"/>
  <c r="H8580" i="3"/>
  <c r="H8592" i="3"/>
  <c r="H8604" i="3"/>
  <c r="H8616" i="3"/>
  <c r="H8628" i="3"/>
  <c r="H8640" i="3"/>
  <c r="H8652" i="3"/>
  <c r="H8664" i="3"/>
  <c r="H8676" i="3"/>
  <c r="H8688" i="3"/>
  <c r="H8700" i="3"/>
  <c r="H8712" i="3"/>
  <c r="H8724" i="3"/>
  <c r="H8736" i="3"/>
  <c r="H8748" i="3"/>
  <c r="H8760" i="3"/>
  <c r="H8772" i="3"/>
  <c r="H8784" i="3"/>
  <c r="H8796" i="3"/>
  <c r="H8808" i="3"/>
  <c r="H8820" i="3"/>
  <c r="H8832" i="3"/>
  <c r="H8844" i="3"/>
  <c r="H8856" i="3"/>
  <c r="H8868" i="3"/>
  <c r="H8880" i="3"/>
  <c r="H8892" i="3"/>
  <c r="H8904" i="3"/>
  <c r="H8916" i="3"/>
  <c r="H8928" i="3"/>
  <c r="H8940" i="3"/>
  <c r="H8952" i="3"/>
  <c r="H8964" i="3"/>
  <c r="H8976" i="3"/>
  <c r="H8988" i="3"/>
  <c r="H9000" i="3"/>
  <c r="H9012" i="3"/>
  <c r="H9024" i="3"/>
  <c r="H9036" i="3"/>
  <c r="H9048" i="3"/>
  <c r="H9060" i="3"/>
  <c r="H9072" i="3"/>
  <c r="H9084" i="3"/>
  <c r="H9096" i="3"/>
  <c r="H9108" i="3"/>
  <c r="H9120" i="3"/>
  <c r="H9132" i="3"/>
  <c r="H9144" i="3"/>
  <c r="H9156" i="3"/>
  <c r="H9168" i="3"/>
  <c r="H9180" i="3"/>
  <c r="H9192" i="3"/>
  <c r="H9204" i="3"/>
  <c r="H9216" i="3"/>
  <c r="H9228" i="3"/>
  <c r="H9240" i="3"/>
  <c r="H9252" i="3"/>
  <c r="H9264" i="3"/>
  <c r="H9276" i="3"/>
  <c r="H9288" i="3"/>
  <c r="H9300" i="3"/>
  <c r="H9312" i="3"/>
  <c r="H9324" i="3"/>
  <c r="H9336" i="3"/>
  <c r="H9348" i="3"/>
  <c r="H9360" i="3"/>
  <c r="H9372" i="3"/>
  <c r="H9384" i="3"/>
  <c r="H9396" i="3"/>
  <c r="H9408" i="3"/>
  <c r="H9420" i="3"/>
  <c r="H9432" i="3"/>
  <c r="H9444" i="3"/>
  <c r="H9456" i="3"/>
  <c r="H9468" i="3"/>
  <c r="H9480" i="3"/>
  <c r="H9492" i="3"/>
  <c r="H9504" i="3"/>
  <c r="H9516" i="3"/>
  <c r="H9528" i="3"/>
  <c r="H9540" i="3"/>
  <c r="H9552" i="3"/>
  <c r="H9564" i="3"/>
  <c r="H9576" i="3"/>
  <c r="H9588" i="3"/>
  <c r="H9600" i="3"/>
  <c r="H9612" i="3"/>
  <c r="H9624" i="3"/>
  <c r="H9636" i="3"/>
  <c r="H9648" i="3"/>
  <c r="H9660" i="3"/>
  <c r="H9672" i="3"/>
  <c r="H9684" i="3"/>
  <c r="H9696" i="3"/>
  <c r="H9708" i="3"/>
  <c r="H9720" i="3"/>
  <c r="H9732" i="3"/>
  <c r="H9744" i="3"/>
  <c r="H9756" i="3"/>
  <c r="H9768" i="3"/>
  <c r="H9780" i="3"/>
  <c r="H9792" i="3"/>
  <c r="H9804" i="3"/>
  <c r="H9816" i="3"/>
  <c r="H9828" i="3"/>
  <c r="H9840" i="3"/>
  <c r="H9852" i="3"/>
  <c r="H9864" i="3"/>
  <c r="H9876" i="3"/>
  <c r="H9888" i="3"/>
  <c r="H9900" i="3"/>
  <c r="H9912" i="3"/>
  <c r="H9924" i="3"/>
  <c r="H9936" i="3"/>
  <c r="H9948" i="3"/>
  <c r="H9960" i="3"/>
  <c r="H9972" i="3"/>
  <c r="H9984" i="3"/>
  <c r="H9996" i="3"/>
  <c r="H2380" i="3"/>
  <c r="H3302" i="3"/>
  <c r="H4025" i="3"/>
  <c r="H4285" i="3"/>
  <c r="H4501" i="3"/>
  <c r="H4717" i="3"/>
  <c r="H4933" i="3"/>
  <c r="H5125" i="3"/>
  <c r="H5317" i="3"/>
  <c r="H5481" i="3"/>
  <c r="H5625" i="3"/>
  <c r="H5769" i="3"/>
  <c r="H5913" i="3"/>
  <c r="H5997" i="3"/>
  <c r="H6057" i="3"/>
  <c r="H6105" i="3"/>
  <c r="H6153" i="3"/>
  <c r="H6201" i="3"/>
  <c r="H6249" i="3"/>
  <c r="H6297" i="3"/>
  <c r="H6345" i="3"/>
  <c r="H6384" i="3"/>
  <c r="H6420" i="3"/>
  <c r="H6446" i="3"/>
  <c r="H6477" i="3"/>
  <c r="H6505" i="3"/>
  <c r="H6531" i="3"/>
  <c r="H6564" i="3"/>
  <c r="H6590" i="3"/>
  <c r="H6621" i="3"/>
  <c r="H6649" i="3"/>
  <c r="H6675" i="3"/>
  <c r="H6708" i="3"/>
  <c r="H6734" i="3"/>
  <c r="H6765" i="3"/>
  <c r="H6793" i="3"/>
  <c r="H6819" i="3"/>
  <c r="H6852" i="3"/>
  <c r="H6878" i="3"/>
  <c r="H6909" i="3"/>
  <c r="H6937" i="3"/>
  <c r="H6963" i="3"/>
  <c r="H6996" i="3"/>
  <c r="H7022" i="3"/>
  <c r="H7053" i="3"/>
  <c r="H7081" i="3"/>
  <c r="H7107" i="3"/>
  <c r="H7140" i="3"/>
  <c r="H7166" i="3"/>
  <c r="H7197" i="3"/>
  <c r="H7225" i="3"/>
  <c r="H7251" i="3"/>
  <c r="H7284" i="3"/>
  <c r="H7310" i="3"/>
  <c r="H7341" i="3"/>
  <c r="H7369" i="3"/>
  <c r="H7395" i="3"/>
  <c r="H7428" i="3"/>
  <c r="H7454" i="3"/>
  <c r="H7485" i="3"/>
  <c r="H7513" i="3"/>
  <c r="H7539" i="3"/>
  <c r="H7572" i="3"/>
  <c r="H7598" i="3"/>
  <c r="H7629" i="3"/>
  <c r="H7657" i="3"/>
  <c r="H7683" i="3"/>
  <c r="H7716" i="3"/>
  <c r="H7742" i="3"/>
  <c r="H7773" i="3"/>
  <c r="H7801" i="3"/>
  <c r="H7827" i="3"/>
  <c r="H7851" i="3"/>
  <c r="H7873" i="3"/>
  <c r="H7891" i="3"/>
  <c r="H7909" i="3"/>
  <c r="H7927" i="3"/>
  <c r="H7945" i="3"/>
  <c r="H7963" i="3"/>
  <c r="H7981" i="3"/>
  <c r="H7995" i="3"/>
  <c r="H8010" i="3"/>
  <c r="H8024" i="3"/>
  <c r="H8039" i="3"/>
  <c r="H8053" i="3"/>
  <c r="H8067" i="3"/>
  <c r="H8082" i="3"/>
  <c r="H8096" i="3"/>
  <c r="H8111" i="3"/>
  <c r="H8125" i="3"/>
  <c r="H8139" i="3"/>
  <c r="H8154" i="3"/>
  <c r="H8168" i="3"/>
  <c r="H8183" i="3"/>
  <c r="H8197" i="3"/>
  <c r="H8209" i="3"/>
  <c r="H8221" i="3"/>
  <c r="H8233" i="3"/>
  <c r="H8245" i="3"/>
  <c r="H8257" i="3"/>
  <c r="H8269" i="3"/>
  <c r="H8281" i="3"/>
  <c r="H8293" i="3"/>
  <c r="H8305" i="3"/>
  <c r="H8317" i="3"/>
  <c r="H8329" i="3"/>
  <c r="H8341" i="3"/>
  <c r="H8353" i="3"/>
  <c r="H8365" i="3"/>
  <c r="H8377" i="3"/>
  <c r="H8389" i="3"/>
  <c r="H8401" i="3"/>
  <c r="H8413" i="3"/>
  <c r="H8425" i="3"/>
  <c r="H8437" i="3"/>
  <c r="H8449" i="3"/>
  <c r="H8461" i="3"/>
  <c r="H8473" i="3"/>
  <c r="H8485" i="3"/>
  <c r="H8497" i="3"/>
  <c r="H8509" i="3"/>
  <c r="H8521" i="3"/>
  <c r="H8533" i="3"/>
  <c r="H8545" i="3"/>
  <c r="H8557" i="3"/>
  <c r="H8569" i="3"/>
  <c r="H8581" i="3"/>
  <c r="H8593" i="3"/>
  <c r="H8605" i="3"/>
  <c r="H8617" i="3"/>
  <c r="H8629" i="3"/>
  <c r="H8641" i="3"/>
  <c r="H8653" i="3"/>
  <c r="H8665" i="3"/>
  <c r="H8677" i="3"/>
  <c r="H8689" i="3"/>
  <c r="H8701" i="3"/>
  <c r="H8713" i="3"/>
  <c r="H8725" i="3"/>
  <c r="H8737" i="3"/>
  <c r="H8749" i="3"/>
  <c r="H8761" i="3"/>
  <c r="H8773" i="3"/>
  <c r="H8785" i="3"/>
  <c r="H8797" i="3"/>
  <c r="H8809" i="3"/>
  <c r="H8821" i="3"/>
  <c r="H8833" i="3"/>
  <c r="H8845" i="3"/>
  <c r="H8857" i="3"/>
  <c r="H8869" i="3"/>
  <c r="H8881" i="3"/>
  <c r="H8893" i="3"/>
  <c r="H8905" i="3"/>
  <c r="H8917" i="3"/>
  <c r="H8929" i="3"/>
  <c r="H8941" i="3"/>
  <c r="H8953" i="3"/>
  <c r="H8965" i="3"/>
  <c r="H8977" i="3"/>
  <c r="H8989" i="3"/>
  <c r="H9001" i="3"/>
  <c r="H9013" i="3"/>
  <c r="H9025" i="3"/>
  <c r="H9037" i="3"/>
  <c r="H9049" i="3"/>
  <c r="H9061" i="3"/>
  <c r="H9073" i="3"/>
  <c r="H9085" i="3"/>
  <c r="H9097" i="3"/>
  <c r="H9109" i="3"/>
  <c r="H9121" i="3"/>
  <c r="H9133" i="3"/>
  <c r="H9145" i="3"/>
  <c r="H9157" i="3"/>
  <c r="H9169" i="3"/>
  <c r="H9181" i="3"/>
  <c r="H9193" i="3"/>
  <c r="H9205" i="3"/>
  <c r="H9217" i="3"/>
  <c r="H9229" i="3"/>
  <c r="H9241" i="3"/>
  <c r="H9253" i="3"/>
  <c r="H9265" i="3"/>
  <c r="H9277" i="3"/>
  <c r="H9289" i="3"/>
  <c r="H9301" i="3"/>
  <c r="H9313" i="3"/>
  <c r="H9325" i="3"/>
  <c r="H9337" i="3"/>
  <c r="H9349" i="3"/>
  <c r="H9361" i="3"/>
  <c r="H9373" i="3"/>
  <c r="H9385" i="3"/>
  <c r="H9397" i="3"/>
  <c r="H9409" i="3"/>
  <c r="H9421" i="3"/>
  <c r="H9433" i="3"/>
  <c r="H9445" i="3"/>
  <c r="H9457" i="3"/>
  <c r="H9469" i="3"/>
  <c r="H9481" i="3"/>
  <c r="H9493" i="3"/>
  <c r="H9505" i="3"/>
  <c r="H9517" i="3"/>
  <c r="H9529" i="3"/>
  <c r="H9541" i="3"/>
  <c r="H9553" i="3"/>
  <c r="H9565" i="3"/>
  <c r="H9577" i="3"/>
  <c r="H9589" i="3"/>
  <c r="H9601" i="3"/>
  <c r="H9613" i="3"/>
  <c r="H9625" i="3"/>
  <c r="H9637" i="3"/>
  <c r="H9649" i="3"/>
  <c r="H9661" i="3"/>
  <c r="H9673" i="3"/>
  <c r="H9685" i="3"/>
  <c r="H9697" i="3"/>
  <c r="H9709" i="3"/>
  <c r="H9721" i="3"/>
  <c r="H9733" i="3"/>
  <c r="H9745" i="3"/>
  <c r="H9757" i="3"/>
  <c r="H9769" i="3"/>
  <c r="H9781" i="3"/>
  <c r="H9793" i="3"/>
  <c r="H9805" i="3"/>
  <c r="H9817" i="3"/>
  <c r="H9829" i="3"/>
  <c r="H9841" i="3"/>
  <c r="H9853" i="3"/>
  <c r="H9865" i="3"/>
  <c r="H9877" i="3"/>
  <c r="H9889" i="3"/>
  <c r="H9901" i="3"/>
  <c r="H9913" i="3"/>
  <c r="H9925" i="3"/>
  <c r="H9937" i="3"/>
  <c r="H9949" i="3"/>
  <c r="H9961" i="3"/>
  <c r="H9973" i="3"/>
  <c r="H9985" i="3"/>
  <c r="H9997" i="3"/>
  <c r="H2566" i="3"/>
  <c r="H3446" i="3"/>
  <c r="H4073" i="3"/>
  <c r="H4321" i="3"/>
  <c r="H4537" i="3"/>
  <c r="H4753" i="3"/>
  <c r="H4964" i="3"/>
  <c r="H5156" i="3"/>
  <c r="H5348" i="3"/>
  <c r="H5505" i="3"/>
  <c r="H5649" i="3"/>
  <c r="H5793" i="3"/>
  <c r="H5937" i="3"/>
  <c r="H6009" i="3"/>
  <c r="H6063" i="3"/>
  <c r="H6111" i="3"/>
  <c r="H6159" i="3"/>
  <c r="H6207" i="3"/>
  <c r="H6255" i="3"/>
  <c r="H6303" i="3"/>
  <c r="H6351" i="3"/>
  <c r="H6387" i="3"/>
  <c r="H6422" i="3"/>
  <c r="H6453" i="3"/>
  <c r="H6481" i="3"/>
  <c r="H6507" i="3"/>
  <c r="H6540" i="3"/>
  <c r="H6566" i="3"/>
  <c r="H6597" i="3"/>
  <c r="H6625" i="3"/>
  <c r="H6651" i="3"/>
  <c r="H6684" i="3"/>
  <c r="H6710" i="3"/>
  <c r="H6741" i="3"/>
  <c r="H6769" i="3"/>
  <c r="H6795" i="3"/>
  <c r="H6828" i="3"/>
  <c r="H6854" i="3"/>
  <c r="H6885" i="3"/>
  <c r="H6913" i="3"/>
  <c r="H6939" i="3"/>
  <c r="H6972" i="3"/>
  <c r="H6998" i="3"/>
  <c r="H7029" i="3"/>
  <c r="H7057" i="3"/>
  <c r="H7083" i="3"/>
  <c r="H7116" i="3"/>
  <c r="H7142" i="3"/>
  <c r="H7173" i="3"/>
  <c r="H7201" i="3"/>
  <c r="H7227" i="3"/>
  <c r="H7260" i="3"/>
  <c r="H7286" i="3"/>
  <c r="H7317" i="3"/>
  <c r="H7345" i="3"/>
  <c r="H7371" i="3"/>
  <c r="H7404" i="3"/>
  <c r="H7430" i="3"/>
  <c r="H7461" i="3"/>
  <c r="H7489" i="3"/>
  <c r="H7515" i="3"/>
  <c r="H7548" i="3"/>
  <c r="H7574" i="3"/>
  <c r="H7605" i="3"/>
  <c r="H7633" i="3"/>
  <c r="H7659" i="3"/>
  <c r="H7692" i="3"/>
  <c r="H7718" i="3"/>
  <c r="H7749" i="3"/>
  <c r="H7777" i="3"/>
  <c r="H7803" i="3"/>
  <c r="H7836" i="3"/>
  <c r="H7857" i="3"/>
  <c r="H7875" i="3"/>
  <c r="H7895" i="3"/>
  <c r="H7911" i="3"/>
  <c r="H7931" i="3"/>
  <c r="H7947" i="3"/>
  <c r="H7967" i="3"/>
  <c r="H7983" i="3"/>
  <c r="H7998" i="3"/>
  <c r="H8012" i="3"/>
  <c r="H8027" i="3"/>
  <c r="H8041" i="3"/>
  <c r="H8055" i="3"/>
  <c r="H8070" i="3"/>
  <c r="H8084" i="3"/>
  <c r="H8099" i="3"/>
  <c r="H8113" i="3"/>
  <c r="H8127" i="3"/>
  <c r="H8142" i="3"/>
  <c r="H8156" i="3"/>
  <c r="H8171" i="3"/>
  <c r="H8185" i="3"/>
  <c r="H8199" i="3"/>
  <c r="H8211" i="3"/>
  <c r="H8223" i="3"/>
  <c r="H8235" i="3"/>
  <c r="H8247" i="3"/>
  <c r="H8259" i="3"/>
  <c r="H8271" i="3"/>
  <c r="H8283" i="3"/>
  <c r="H8295" i="3"/>
  <c r="H8307" i="3"/>
  <c r="H8319" i="3"/>
  <c r="H8331" i="3"/>
  <c r="H8343" i="3"/>
  <c r="H8355" i="3"/>
  <c r="H8367" i="3"/>
  <c r="H8379" i="3"/>
  <c r="H8391" i="3"/>
  <c r="H8403" i="3"/>
  <c r="H8415" i="3"/>
  <c r="H8427" i="3"/>
  <c r="H8439" i="3"/>
  <c r="H8451" i="3"/>
  <c r="H8463" i="3"/>
  <c r="H8475" i="3"/>
  <c r="H8487" i="3"/>
  <c r="H8499" i="3"/>
  <c r="H8511" i="3"/>
  <c r="H8523" i="3"/>
  <c r="H8535" i="3"/>
  <c r="H8547" i="3"/>
  <c r="H8559" i="3"/>
  <c r="H8571" i="3"/>
  <c r="H8583" i="3"/>
  <c r="H8595" i="3"/>
  <c r="H8607" i="3"/>
  <c r="H8619" i="3"/>
  <c r="H8631" i="3"/>
  <c r="H8643" i="3"/>
  <c r="H8655" i="3"/>
  <c r="H8667" i="3"/>
  <c r="H8679" i="3"/>
  <c r="H8691" i="3"/>
  <c r="H8703" i="3"/>
  <c r="H8715" i="3"/>
  <c r="H8727" i="3"/>
  <c r="H8739" i="3"/>
  <c r="H8751" i="3"/>
  <c r="H8763" i="3"/>
  <c r="H8775" i="3"/>
  <c r="H8787" i="3"/>
  <c r="H8799" i="3"/>
  <c r="H8811" i="3"/>
  <c r="H8823" i="3"/>
  <c r="H8835" i="3"/>
  <c r="H8847" i="3"/>
  <c r="H8859" i="3"/>
  <c r="H8871" i="3"/>
  <c r="H8883" i="3"/>
  <c r="H8895" i="3"/>
  <c r="H8907" i="3"/>
  <c r="H8919" i="3"/>
  <c r="H8931" i="3"/>
  <c r="H8943" i="3"/>
  <c r="H8955" i="3"/>
  <c r="H8967" i="3"/>
  <c r="H8979" i="3"/>
  <c r="H8991" i="3"/>
  <c r="H9003" i="3"/>
  <c r="H9015" i="3"/>
  <c r="H9027" i="3"/>
  <c r="H9039" i="3"/>
  <c r="H9051" i="3"/>
  <c r="H9063" i="3"/>
  <c r="H9075" i="3"/>
  <c r="H9087" i="3"/>
  <c r="H9099" i="3"/>
  <c r="H9111" i="3"/>
  <c r="H9123" i="3"/>
  <c r="H9135" i="3"/>
  <c r="H9147" i="3"/>
  <c r="H9159" i="3"/>
  <c r="H9171" i="3"/>
  <c r="H9183" i="3"/>
  <c r="H9195" i="3"/>
  <c r="H9207" i="3"/>
  <c r="H9219" i="3"/>
  <c r="H9231" i="3"/>
  <c r="H9243" i="3"/>
  <c r="H9255" i="3"/>
  <c r="H9267" i="3"/>
  <c r="H9279" i="3"/>
  <c r="H9291" i="3"/>
  <c r="H9303" i="3"/>
  <c r="H9315" i="3"/>
  <c r="H9327" i="3"/>
  <c r="H9339" i="3"/>
  <c r="H9351" i="3"/>
  <c r="H9363" i="3"/>
  <c r="H9375" i="3"/>
  <c r="H9387" i="3"/>
  <c r="H9399" i="3"/>
  <c r="H9411" i="3"/>
  <c r="H9423" i="3"/>
  <c r="H9435" i="3"/>
  <c r="H9447" i="3"/>
  <c r="H9459" i="3"/>
  <c r="H9471" i="3"/>
  <c r="H9483" i="3"/>
  <c r="H9495" i="3"/>
  <c r="H9507" i="3"/>
  <c r="H9519" i="3"/>
  <c r="H9531" i="3"/>
  <c r="H9543" i="3"/>
  <c r="H9555" i="3"/>
  <c r="H9567" i="3"/>
  <c r="H9579" i="3"/>
  <c r="H9591" i="3"/>
  <c r="H9603" i="3"/>
  <c r="H9615" i="3"/>
  <c r="H9627" i="3"/>
  <c r="H9639" i="3"/>
  <c r="H9651" i="3"/>
  <c r="H9663" i="3"/>
  <c r="H9675" i="3"/>
  <c r="H9687" i="3"/>
  <c r="H9699" i="3"/>
  <c r="H9711" i="3"/>
  <c r="H9723" i="3"/>
  <c r="H9735" i="3"/>
  <c r="H9747" i="3"/>
  <c r="H9759" i="3"/>
  <c r="H9771" i="3"/>
  <c r="H9783" i="3"/>
  <c r="H9795" i="3"/>
  <c r="H9807" i="3"/>
  <c r="H9819" i="3"/>
  <c r="H9831" i="3"/>
  <c r="H9843" i="3"/>
  <c r="H9855" i="3"/>
  <c r="H9867" i="3"/>
  <c r="H9879" i="3"/>
  <c r="H9891" i="3"/>
  <c r="H9903" i="3"/>
  <c r="H9915" i="3"/>
  <c r="H9927" i="3"/>
  <c r="H9939" i="3"/>
  <c r="H9951" i="3"/>
  <c r="H9963" i="3"/>
  <c r="H9975" i="3"/>
  <c r="H9987" i="3"/>
  <c r="H9999" i="3"/>
  <c r="H5493" i="3"/>
  <c r="H6385" i="3"/>
  <c r="H6735" i="3"/>
  <c r="H7082" i="3"/>
  <c r="H7429" i="3"/>
  <c r="H7776" i="3"/>
  <c r="H8011" i="3"/>
  <c r="H8184" i="3"/>
  <c r="H8330" i="3"/>
  <c r="H8474" i="3"/>
  <c r="H8618" i="3"/>
  <c r="H8762" i="3"/>
  <c r="H8897" i="3"/>
  <c r="H8969" i="3"/>
  <c r="H9041" i="3"/>
  <c r="H9113" i="3"/>
  <c r="H9185" i="3"/>
  <c r="H9234" i="3"/>
  <c r="H9282" i="3"/>
  <c r="H9330" i="3"/>
  <c r="H9378" i="3"/>
  <c r="H9422" i="3"/>
  <c r="H9458" i="3"/>
  <c r="H9494" i="3"/>
  <c r="H9530" i="3"/>
  <c r="H9566" i="3"/>
  <c r="H9602" i="3"/>
  <c r="H9638" i="3"/>
  <c r="H9674" i="3"/>
  <c r="H9702" i="3"/>
  <c r="H9728" i="3"/>
  <c r="H9761" i="3"/>
  <c r="H9787" i="3"/>
  <c r="H9818" i="3"/>
  <c r="H9846" i="3"/>
  <c r="H9872" i="3"/>
  <c r="H9905" i="3"/>
  <c r="H9931" i="3"/>
  <c r="H9962" i="3"/>
  <c r="H9990" i="3"/>
  <c r="H5637" i="3"/>
  <c r="H6421" i="3"/>
  <c r="H6768" i="3"/>
  <c r="H7113" i="3"/>
  <c r="H7455" i="3"/>
  <c r="H7802" i="3"/>
  <c r="H8025" i="3"/>
  <c r="H8198" i="3"/>
  <c r="H8342" i="3"/>
  <c r="H8486" i="3"/>
  <c r="H8630" i="3"/>
  <c r="H8774" i="3"/>
  <c r="H8906" i="3"/>
  <c r="H8978" i="3"/>
  <c r="H9050" i="3"/>
  <c r="H9122" i="3"/>
  <c r="H9194" i="3"/>
  <c r="H9242" i="3"/>
  <c r="H9290" i="3"/>
  <c r="H9338" i="3"/>
  <c r="H9386" i="3"/>
  <c r="H9425" i="3"/>
  <c r="H9461" i="3"/>
  <c r="H9497" i="3"/>
  <c r="H9533" i="3"/>
  <c r="H9569" i="3"/>
  <c r="H9605" i="3"/>
  <c r="H9641" i="3"/>
  <c r="H9677" i="3"/>
  <c r="H9703" i="3"/>
  <c r="H9734" i="3"/>
  <c r="H9762" i="3"/>
  <c r="H9788" i="3"/>
  <c r="H9821" i="3"/>
  <c r="H9847" i="3"/>
  <c r="H9878" i="3"/>
  <c r="H9906" i="3"/>
  <c r="H9932" i="3"/>
  <c r="H9965" i="3"/>
  <c r="H9991" i="3"/>
  <c r="H5781" i="3"/>
  <c r="H6447" i="3"/>
  <c r="H6794" i="3"/>
  <c r="H7141" i="3"/>
  <c r="H7488" i="3"/>
  <c r="H7833" i="3"/>
  <c r="H8040" i="3"/>
  <c r="H8210" i="3"/>
  <c r="H8354" i="3"/>
  <c r="H8498" i="3"/>
  <c r="H8642" i="3"/>
  <c r="H8786" i="3"/>
  <c r="H8909" i="3"/>
  <c r="H8981" i="3"/>
  <c r="H9053" i="3"/>
  <c r="H9125" i="3"/>
  <c r="H9197" i="3"/>
  <c r="H9245" i="3"/>
  <c r="H9293" i="3"/>
  <c r="H9341" i="3"/>
  <c r="H9389" i="3"/>
  <c r="H9426" i="3"/>
  <c r="H9462" i="3"/>
  <c r="H9498" i="3"/>
  <c r="H9534" i="3"/>
  <c r="H9570" i="3"/>
  <c r="H9606" i="3"/>
  <c r="H9642" i="3"/>
  <c r="H9678" i="3"/>
  <c r="H9704" i="3"/>
  <c r="H9737" i="3"/>
  <c r="H9763" i="3"/>
  <c r="H9794" i="3"/>
  <c r="H9822" i="3"/>
  <c r="H9848" i="3"/>
  <c r="H9881" i="3"/>
  <c r="H9907" i="3"/>
  <c r="H9938" i="3"/>
  <c r="H9966" i="3"/>
  <c r="H9992" i="3"/>
  <c r="H2476" i="3"/>
  <c r="H5925" i="3"/>
  <c r="H6480" i="3"/>
  <c r="H6825" i="3"/>
  <c r="H7167" i="3"/>
  <c r="H7514" i="3"/>
  <c r="H7855" i="3"/>
  <c r="H8054" i="3"/>
  <c r="H8222" i="3"/>
  <c r="H8366" i="3"/>
  <c r="H8510" i="3"/>
  <c r="H8654" i="3"/>
  <c r="H8798" i="3"/>
  <c r="H8918" i="3"/>
  <c r="H8990" i="3"/>
  <c r="H9062" i="3"/>
  <c r="H9134" i="3"/>
  <c r="H9198" i="3"/>
  <c r="H9246" i="3"/>
  <c r="H9294" i="3"/>
  <c r="H9342" i="3"/>
  <c r="H9390" i="3"/>
  <c r="H9427" i="3"/>
  <c r="H9463" i="3"/>
  <c r="H9499" i="3"/>
  <c r="H9535" i="3"/>
  <c r="H9571" i="3"/>
  <c r="H9607" i="3"/>
  <c r="H9643" i="3"/>
  <c r="H9679" i="3"/>
  <c r="H9710" i="3"/>
  <c r="H9738" i="3"/>
  <c r="H9764" i="3"/>
  <c r="H9797" i="3"/>
  <c r="H9823" i="3"/>
  <c r="H9854" i="3"/>
  <c r="H9882" i="3"/>
  <c r="H9908" i="3"/>
  <c r="H9941" i="3"/>
  <c r="H9967" i="3"/>
  <c r="H9998" i="3"/>
  <c r="H3374" i="3"/>
  <c r="H6000" i="3"/>
  <c r="H6506" i="3"/>
  <c r="H6853" i="3"/>
  <c r="H7200" i="3"/>
  <c r="H7545" i="3"/>
  <c r="H7874" i="3"/>
  <c r="H8068" i="3"/>
  <c r="H8234" i="3"/>
  <c r="H8378" i="3"/>
  <c r="H8522" i="3"/>
  <c r="H8666" i="3"/>
  <c r="H8810" i="3"/>
  <c r="H8921" i="3"/>
  <c r="H8993" i="3"/>
  <c r="H9065" i="3"/>
  <c r="H9137" i="3"/>
  <c r="H9206" i="3"/>
  <c r="H9254" i="3"/>
  <c r="H9302" i="3"/>
  <c r="H9350" i="3"/>
  <c r="H9398" i="3"/>
  <c r="H9434" i="3"/>
  <c r="H9470" i="3"/>
  <c r="H9506" i="3"/>
  <c r="H9542" i="3"/>
  <c r="H9578" i="3"/>
  <c r="H9614" i="3"/>
  <c r="H9650" i="3"/>
  <c r="H9680" i="3"/>
  <c r="H9713" i="3"/>
  <c r="H9739" i="3"/>
  <c r="H9770" i="3"/>
  <c r="H9798" i="3"/>
  <c r="H9824" i="3"/>
  <c r="H9857" i="3"/>
  <c r="H9883" i="3"/>
  <c r="H9914" i="3"/>
  <c r="H9942" i="3"/>
  <c r="H9968" i="3"/>
  <c r="H10001" i="3"/>
  <c r="H4049" i="3"/>
  <c r="H6060" i="3"/>
  <c r="H6537" i="3"/>
  <c r="H6879" i="3"/>
  <c r="H7226" i="3"/>
  <c r="H7573" i="3"/>
  <c r="H7893" i="3"/>
  <c r="H8083" i="3"/>
  <c r="H8246" i="3"/>
  <c r="H8390" i="3"/>
  <c r="H8534" i="3"/>
  <c r="H8678" i="3"/>
  <c r="H8822" i="3"/>
  <c r="H8930" i="3"/>
  <c r="H9002" i="3"/>
  <c r="H9074" i="3"/>
  <c r="H9146" i="3"/>
  <c r="H9209" i="3"/>
  <c r="H9257" i="3"/>
  <c r="H9305" i="3"/>
  <c r="H9353" i="3"/>
  <c r="H9401" i="3"/>
  <c r="H9437" i="3"/>
  <c r="H9473" i="3"/>
  <c r="H9509" i="3"/>
  <c r="H9545" i="3"/>
  <c r="H9581" i="3"/>
  <c r="H9617" i="3"/>
  <c r="H9653" i="3"/>
  <c r="H9686" i="3"/>
  <c r="H9714" i="3"/>
  <c r="H9740" i="3"/>
  <c r="H9773" i="3"/>
  <c r="H9799" i="3"/>
  <c r="H9830" i="3"/>
  <c r="H9858" i="3"/>
  <c r="H9884" i="3"/>
  <c r="H9917" i="3"/>
  <c r="H9943" i="3"/>
  <c r="H9974" i="3"/>
  <c r="H10002" i="3"/>
  <c r="H4303" i="3"/>
  <c r="H6108" i="3"/>
  <c r="H6565" i="3"/>
  <c r="H6912" i="3"/>
  <c r="H7257" i="3"/>
  <c r="H7599" i="3"/>
  <c r="H7910" i="3"/>
  <c r="H8097" i="3"/>
  <c r="H8258" i="3"/>
  <c r="H8402" i="3"/>
  <c r="H8546" i="3"/>
  <c r="H8690" i="3"/>
  <c r="H8834" i="3"/>
  <c r="H8933" i="3"/>
  <c r="H9005" i="3"/>
  <c r="H9077" i="3"/>
  <c r="H9149" i="3"/>
  <c r="H9210" i="3"/>
  <c r="H9258" i="3"/>
  <c r="H9306" i="3"/>
  <c r="H9354" i="3"/>
  <c r="H9402" i="3"/>
  <c r="H9438" i="3"/>
  <c r="H9474" i="3"/>
  <c r="H9510" i="3"/>
  <c r="H9546" i="3"/>
  <c r="H9582" i="3"/>
  <c r="H9618" i="3"/>
  <c r="H9654" i="3"/>
  <c r="H9689" i="3"/>
  <c r="H9715" i="3"/>
  <c r="H9746" i="3"/>
  <c r="H9774" i="3"/>
  <c r="H9800" i="3"/>
  <c r="H9833" i="3"/>
  <c r="H9859" i="3"/>
  <c r="H9890" i="3"/>
  <c r="H9918" i="3"/>
  <c r="H9944" i="3"/>
  <c r="H9977" i="3"/>
  <c r="H10003" i="3"/>
  <c r="H4519" i="3"/>
  <c r="H6156" i="3"/>
  <c r="H6591" i="3"/>
  <c r="H6938" i="3"/>
  <c r="H7285" i="3"/>
  <c r="H7632" i="3"/>
  <c r="H7929" i="3"/>
  <c r="H8112" i="3"/>
  <c r="H8270" i="3"/>
  <c r="H8414" i="3"/>
  <c r="H8558" i="3"/>
  <c r="H8702" i="3"/>
  <c r="H8846" i="3"/>
  <c r="H8942" i="3"/>
  <c r="H9014" i="3"/>
  <c r="H9086" i="3"/>
  <c r="H9158" i="3"/>
  <c r="H9218" i="3"/>
  <c r="H9266" i="3"/>
  <c r="H9314" i="3"/>
  <c r="H9362" i="3"/>
  <c r="H9403" i="3"/>
  <c r="H9439" i="3"/>
  <c r="H9475" i="3"/>
  <c r="H9511" i="3"/>
  <c r="H9547" i="3"/>
  <c r="H9583" i="3"/>
  <c r="H9619" i="3"/>
  <c r="H9655" i="3"/>
  <c r="H9690" i="3"/>
  <c r="H9716" i="3"/>
  <c r="H9749" i="3"/>
  <c r="H9775" i="3"/>
  <c r="H9806" i="3"/>
  <c r="H9834" i="3"/>
  <c r="H9860" i="3"/>
  <c r="H9893" i="3"/>
  <c r="H9919" i="3"/>
  <c r="H9950" i="3"/>
  <c r="H9978" i="3"/>
  <c r="H10004" i="3"/>
  <c r="H4735" i="3"/>
  <c r="H6204" i="3"/>
  <c r="H6624" i="3"/>
  <c r="H6969" i="3"/>
  <c r="H7311" i="3"/>
  <c r="H7658" i="3"/>
  <c r="H7946" i="3"/>
  <c r="H8126" i="3"/>
  <c r="H8282" i="3"/>
  <c r="H8426" i="3"/>
  <c r="H8570" i="3"/>
  <c r="H8714" i="3"/>
  <c r="H8858" i="3"/>
  <c r="H8945" i="3"/>
  <c r="H9017" i="3"/>
  <c r="H9089" i="3"/>
  <c r="H9161" i="3"/>
  <c r="H9221" i="3"/>
  <c r="H9269" i="3"/>
  <c r="H9317" i="3"/>
  <c r="H9365" i="3"/>
  <c r="H9410" i="3"/>
  <c r="H9446" i="3"/>
  <c r="H9482" i="3"/>
  <c r="H9518" i="3"/>
  <c r="H9554" i="3"/>
  <c r="H9590" i="3"/>
  <c r="H9626" i="3"/>
  <c r="H9662" i="3"/>
  <c r="H9691" i="3"/>
  <c r="H9722" i="3"/>
  <c r="H9750" i="3"/>
  <c r="H9776" i="3"/>
  <c r="H9809" i="3"/>
  <c r="H9835" i="3"/>
  <c r="H9866" i="3"/>
  <c r="H9894" i="3"/>
  <c r="H9920" i="3"/>
  <c r="H9953" i="3"/>
  <c r="H9979" i="3"/>
  <c r="H4948" i="3"/>
  <c r="H6252" i="3"/>
  <c r="H6650" i="3"/>
  <c r="H6997" i="3"/>
  <c r="H7344" i="3"/>
  <c r="H7689" i="3"/>
  <c r="H7965" i="3"/>
  <c r="H8140" i="3"/>
  <c r="H8294" i="3"/>
  <c r="H8438" i="3"/>
  <c r="H8582" i="3"/>
  <c r="H8726" i="3"/>
  <c r="H8870" i="3"/>
  <c r="H8954" i="3"/>
  <c r="H9026" i="3"/>
  <c r="H9098" i="3"/>
  <c r="H9170" i="3"/>
  <c r="H9222" i="3"/>
  <c r="H9270" i="3"/>
  <c r="H9318" i="3"/>
  <c r="H9366" i="3"/>
  <c r="H9413" i="3"/>
  <c r="H9449" i="3"/>
  <c r="H9485" i="3"/>
  <c r="H9521" i="3"/>
  <c r="H9557" i="3"/>
  <c r="H9593" i="3"/>
  <c r="H9629" i="3"/>
  <c r="H9665" i="3"/>
  <c r="H9692" i="3"/>
  <c r="H9725" i="3"/>
  <c r="H9751" i="3"/>
  <c r="H9782" i="3"/>
  <c r="H9810" i="3"/>
  <c r="H9836" i="3"/>
  <c r="H9869" i="3"/>
  <c r="H9895" i="3"/>
  <c r="H9926" i="3"/>
  <c r="H9954" i="3"/>
  <c r="H9980" i="3"/>
  <c r="H5332" i="3"/>
  <c r="H6348" i="3"/>
  <c r="H6709" i="3"/>
  <c r="H7056" i="3"/>
  <c r="H7401" i="3"/>
  <c r="H7743" i="3"/>
  <c r="H7996" i="3"/>
  <c r="H8169" i="3"/>
  <c r="H8318" i="3"/>
  <c r="H8462" i="3"/>
  <c r="H8606" i="3"/>
  <c r="H8750" i="3"/>
  <c r="H8894" i="3"/>
  <c r="H8966" i="3"/>
  <c r="H9038" i="3"/>
  <c r="H9110" i="3"/>
  <c r="H9182" i="3"/>
  <c r="H9233" i="3"/>
  <c r="H9281" i="3"/>
  <c r="H9329" i="3"/>
  <c r="H9377" i="3"/>
  <c r="H9415" i="3"/>
  <c r="H9451" i="3"/>
  <c r="H9487" i="3"/>
  <c r="H9523" i="3"/>
  <c r="H9559" i="3"/>
  <c r="H9595" i="3"/>
  <c r="H9631" i="3"/>
  <c r="H9667" i="3"/>
  <c r="H9701" i="3"/>
  <c r="H9727" i="3"/>
  <c r="H9758" i="3"/>
  <c r="H9786" i="3"/>
  <c r="H9812" i="3"/>
  <c r="H9845" i="3"/>
  <c r="H9871" i="3"/>
  <c r="H9902" i="3"/>
  <c r="H9930" i="3"/>
  <c r="H9956" i="3"/>
  <c r="H9989" i="3"/>
  <c r="H8450" i="3"/>
  <c r="H9414" i="3"/>
  <c r="H9811" i="3"/>
  <c r="H8594" i="3"/>
  <c r="H9450" i="3"/>
  <c r="H9842" i="3"/>
  <c r="H8738" i="3"/>
  <c r="H6300" i="3"/>
  <c r="H6681" i="3"/>
  <c r="H7023" i="3"/>
  <c r="H9101" i="3"/>
  <c r="H9630" i="3"/>
  <c r="H9986" i="3"/>
  <c r="H7370" i="3"/>
  <c r="H9173" i="3"/>
  <c r="H9666" i="3"/>
  <c r="H7717" i="3"/>
  <c r="H9230" i="3"/>
  <c r="H9698" i="3"/>
  <c r="H7982" i="3"/>
  <c r="H9278" i="3"/>
  <c r="H9726" i="3"/>
  <c r="H8155" i="3"/>
  <c r="H9326" i="3"/>
  <c r="H9752" i="3"/>
  <c r="H8306" i="3"/>
  <c r="H9374" i="3"/>
  <c r="H9785" i="3"/>
  <c r="H9896" i="3"/>
  <c r="H9929" i="3"/>
  <c r="H9955" i="3"/>
  <c r="H5140" i="3"/>
  <c r="H8882" i="3"/>
  <c r="H8957" i="3"/>
  <c r="H9029" i="3"/>
  <c r="H9486" i="3"/>
  <c r="H9522" i="3"/>
  <c r="H9558" i="3"/>
  <c r="H9870" i="3"/>
  <c r="H9995" i="2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5" i="2"/>
  <c r="H9803" i="2"/>
  <c r="H9791" i="2"/>
  <c r="H9779" i="2"/>
  <c r="H9767" i="2"/>
  <c r="H9755" i="2"/>
  <c r="H9743" i="2"/>
  <c r="H9731" i="2"/>
  <c r="H9719" i="2"/>
  <c r="H9707" i="2"/>
  <c r="H9695" i="2"/>
  <c r="H9683" i="2"/>
  <c r="H9671" i="2"/>
  <c r="H9659" i="2"/>
  <c r="H9647" i="2"/>
  <c r="H9635" i="2"/>
  <c r="H9623" i="2"/>
  <c r="H9611" i="2"/>
  <c r="H9599" i="2"/>
  <c r="H9587" i="2"/>
  <c r="H9575" i="2"/>
  <c r="H9563" i="2"/>
  <c r="H9551" i="2"/>
  <c r="H9539" i="2"/>
  <c r="H9527" i="2"/>
  <c r="H9515" i="2"/>
  <c r="H9503" i="2"/>
  <c r="H9491" i="2"/>
  <c r="H9479" i="2"/>
  <c r="H9467" i="2"/>
  <c r="H9455" i="2"/>
  <c r="H9443" i="2"/>
  <c r="H9431" i="2"/>
  <c r="H9419" i="2"/>
  <c r="H9407" i="2"/>
  <c r="H9395" i="2"/>
  <c r="H9383" i="2"/>
  <c r="H9371" i="2"/>
  <c r="H9359" i="2"/>
  <c r="H9347" i="2"/>
  <c r="H9335" i="2"/>
  <c r="H9323" i="2"/>
  <c r="H9311" i="2"/>
  <c r="H9299" i="2"/>
  <c r="H9287" i="2"/>
  <c r="H9275" i="2"/>
  <c r="H9263" i="2"/>
  <c r="H9251" i="2"/>
  <c r="H9239" i="2"/>
  <c r="H9227" i="2"/>
  <c r="H9215" i="2"/>
  <c r="H9203" i="2"/>
  <c r="H9191" i="2"/>
  <c r="H9179" i="2"/>
  <c r="H9167" i="2"/>
  <c r="H9155" i="2"/>
  <c r="H9143" i="2"/>
  <c r="H9131" i="2"/>
  <c r="H9119" i="2"/>
  <c r="H9107" i="2"/>
  <c r="H9095" i="2"/>
  <c r="H9083" i="2"/>
  <c r="H9071" i="2"/>
  <c r="H9059" i="2"/>
  <c r="H9047" i="2"/>
  <c r="H9035" i="2"/>
  <c r="H9023" i="2"/>
  <c r="H9011" i="2"/>
  <c r="H8999" i="2"/>
  <c r="H8987" i="2"/>
  <c r="H8975" i="2"/>
  <c r="H8963" i="2"/>
  <c r="H8951" i="2"/>
  <c r="H8939" i="2"/>
  <c r="H8927" i="2"/>
  <c r="H8915" i="2"/>
  <c r="H8903" i="2"/>
  <c r="H8891" i="2"/>
  <c r="H8879" i="2"/>
  <c r="H8867" i="2"/>
  <c r="H8855" i="2"/>
  <c r="H8843" i="2"/>
  <c r="H8831" i="2"/>
  <c r="H8819" i="2"/>
  <c r="H8807" i="2"/>
  <c r="H8795" i="2"/>
  <c r="H8783" i="2"/>
  <c r="H8771" i="2"/>
  <c r="H8759" i="2"/>
  <c r="H8747" i="2"/>
  <c r="H8735" i="2"/>
  <c r="H8723" i="2"/>
  <c r="H8711" i="2"/>
  <c r="H8699" i="2"/>
  <c r="H8687" i="2"/>
  <c r="H8675" i="2"/>
  <c r="H8663" i="2"/>
  <c r="H8651" i="2"/>
  <c r="H8639" i="2"/>
  <c r="H8627" i="2"/>
  <c r="H8615" i="2"/>
  <c r="H8603" i="2"/>
  <c r="H8591" i="2"/>
  <c r="H8579" i="2"/>
  <c r="H8567" i="2"/>
  <c r="H8555" i="2"/>
  <c r="H8543" i="2"/>
  <c r="H8531" i="2"/>
  <c r="H8519" i="2"/>
  <c r="H8507" i="2"/>
  <c r="H8495" i="2"/>
  <c r="H8483" i="2"/>
  <c r="H8471" i="2"/>
  <c r="H8459" i="2"/>
  <c r="H8447" i="2"/>
  <c r="H8435" i="2"/>
  <c r="H8423" i="2"/>
  <c r="H8411" i="2"/>
  <c r="H8399" i="2"/>
  <c r="H8387" i="2"/>
  <c r="H8375" i="2"/>
  <c r="H8363" i="2"/>
  <c r="H8351" i="2"/>
  <c r="H8339" i="2"/>
  <c r="H8327" i="2"/>
  <c r="H8315" i="2"/>
  <c r="H8303" i="2"/>
  <c r="H8291" i="2"/>
  <c r="H8279" i="2"/>
  <c r="H8267" i="2"/>
  <c r="H8255" i="2"/>
  <c r="H8243" i="2"/>
  <c r="H8231" i="2"/>
  <c r="H8219" i="2"/>
  <c r="H8207" i="2"/>
  <c r="H8195" i="2"/>
  <c r="H8183" i="2"/>
  <c r="H8171" i="2"/>
  <c r="H8159" i="2"/>
  <c r="H8147" i="2"/>
  <c r="H8135" i="2"/>
  <c r="H8123" i="2"/>
  <c r="H8111" i="2"/>
  <c r="H8099" i="2"/>
  <c r="H8087" i="2"/>
  <c r="H8075" i="2"/>
  <c r="H8063" i="2"/>
  <c r="H8051" i="2"/>
  <c r="H8039" i="2"/>
  <c r="H8027" i="2"/>
  <c r="H8015" i="2"/>
  <c r="H8003" i="2"/>
  <c r="H7991" i="2"/>
  <c r="H7979" i="2"/>
  <c r="H7967" i="2"/>
  <c r="H7955" i="2"/>
  <c r="H7943" i="2"/>
  <c r="H7931" i="2"/>
  <c r="H7919" i="2"/>
  <c r="H7907" i="2"/>
  <c r="H7895" i="2"/>
  <c r="H7883" i="2"/>
  <c r="H7871" i="2"/>
  <c r="H7859" i="2"/>
  <c r="H7847" i="2"/>
  <c r="H7835" i="2"/>
  <c r="H7823" i="2"/>
  <c r="H7811" i="2"/>
  <c r="H7799" i="2"/>
  <c r="H7787" i="2"/>
  <c r="H7775" i="2"/>
  <c r="H7763" i="2"/>
  <c r="H7751" i="2"/>
  <c r="H7739" i="2"/>
  <c r="H7727" i="2"/>
  <c r="H7715" i="2"/>
  <c r="H7703" i="2"/>
  <c r="H7691" i="2"/>
  <c r="H7679" i="2"/>
  <c r="H7667" i="2"/>
  <c r="H7655" i="2"/>
  <c r="H7643" i="2"/>
  <c r="H7631" i="2"/>
  <c r="H7619" i="2"/>
  <c r="H7607" i="2"/>
  <c r="H7595" i="2"/>
  <c r="H7583" i="2"/>
  <c r="H7571" i="2"/>
  <c r="H7559" i="2"/>
  <c r="H7547" i="2"/>
  <c r="H7533" i="2"/>
  <c r="H7519" i="2"/>
  <c r="H7503" i="2"/>
  <c r="H7483" i="2"/>
  <c r="H7459" i="2"/>
  <c r="H7435" i="2"/>
  <c r="H7411" i="2"/>
  <c r="H7387" i="2"/>
  <c r="H7363" i="2"/>
  <c r="H7339" i="2"/>
  <c r="H7315" i="2"/>
  <c r="H7291" i="2"/>
  <c r="H7267" i="2"/>
  <c r="H7243" i="2"/>
  <c r="H7219" i="2"/>
  <c r="H7195" i="2"/>
  <c r="H7171" i="2"/>
  <c r="H7147" i="2"/>
  <c r="H7123" i="2"/>
  <c r="H7099" i="2"/>
  <c r="H7075" i="2"/>
  <c r="H7051" i="2"/>
  <c r="H7027" i="2"/>
  <c r="H7003" i="2"/>
  <c r="H6977" i="2"/>
  <c r="H6951" i="2"/>
  <c r="H6919" i="2"/>
  <c r="H6892" i="2"/>
  <c r="H6865" i="2"/>
  <c r="H6833" i="2"/>
  <c r="H6807" i="2"/>
  <c r="H6775" i="2"/>
  <c r="H6748" i="2"/>
  <c r="H6721" i="2"/>
  <c r="H6689" i="2"/>
  <c r="H6663" i="2"/>
  <c r="H6631" i="2"/>
  <c r="H6604" i="2"/>
  <c r="H6577" i="2"/>
  <c r="H6545" i="2"/>
  <c r="H6519" i="2"/>
  <c r="H6487" i="2"/>
  <c r="H6460" i="2"/>
  <c r="H6433" i="2"/>
  <c r="H6401" i="2"/>
  <c r="H6375" i="2"/>
  <c r="H6343" i="2"/>
  <c r="H6316" i="2"/>
  <c r="H6289" i="2"/>
  <c r="H6255" i="2"/>
  <c r="H6219" i="2"/>
  <c r="H6183" i="2"/>
  <c r="H6147" i="2"/>
  <c r="H6111" i="2"/>
  <c r="H6075" i="2"/>
  <c r="H6039" i="2"/>
  <c r="H6003" i="2"/>
  <c r="H5935" i="2"/>
  <c r="H5863" i="2"/>
  <c r="H5749" i="2"/>
  <c r="H5605" i="2"/>
  <c r="H5461" i="2"/>
  <c r="H5317" i="2"/>
  <c r="H5173" i="2"/>
  <c r="H5029" i="2"/>
  <c r="H4885" i="2"/>
  <c r="H4734" i="2"/>
  <c r="H4543" i="2"/>
  <c r="H4327" i="2"/>
  <c r="H4111" i="2"/>
  <c r="H3880" i="2"/>
  <c r="H3621" i="2"/>
  <c r="H3309" i="2"/>
  <c r="H2786" i="2"/>
  <c r="H2210" i="2"/>
  <c r="H362" i="2"/>
  <c r="K7" i="1"/>
  <c r="K10" i="1" s="1"/>
  <c r="H9994" i="2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4" i="2"/>
  <c r="H9742" i="2"/>
  <c r="H9730" i="2"/>
  <c r="H9718" i="2"/>
  <c r="H9706" i="2"/>
  <c r="H9694" i="2"/>
  <c r="H9682" i="2"/>
  <c r="H9670" i="2"/>
  <c r="H9658" i="2"/>
  <c r="H9646" i="2"/>
  <c r="H9634" i="2"/>
  <c r="H9622" i="2"/>
  <c r="H9610" i="2"/>
  <c r="H9598" i="2"/>
  <c r="H9586" i="2"/>
  <c r="H9574" i="2"/>
  <c r="H9562" i="2"/>
  <c r="H9550" i="2"/>
  <c r="H9538" i="2"/>
  <c r="H9526" i="2"/>
  <c r="H9514" i="2"/>
  <c r="H9502" i="2"/>
  <c r="H9490" i="2"/>
  <c r="H9478" i="2"/>
  <c r="H9466" i="2"/>
  <c r="H9454" i="2"/>
  <c r="H9442" i="2"/>
  <c r="H9430" i="2"/>
  <c r="H9418" i="2"/>
  <c r="H9406" i="2"/>
  <c r="H9394" i="2"/>
  <c r="H9382" i="2"/>
  <c r="H9370" i="2"/>
  <c r="H9358" i="2"/>
  <c r="H9346" i="2"/>
  <c r="H9334" i="2"/>
  <c r="H9322" i="2"/>
  <c r="H9310" i="2"/>
  <c r="H9298" i="2"/>
  <c r="H9286" i="2"/>
  <c r="H9274" i="2"/>
  <c r="H9262" i="2"/>
  <c r="H9250" i="2"/>
  <c r="H9238" i="2"/>
  <c r="H9226" i="2"/>
  <c r="H9214" i="2"/>
  <c r="H9202" i="2"/>
  <c r="H9190" i="2"/>
  <c r="H9178" i="2"/>
  <c r="H9166" i="2"/>
  <c r="H9154" i="2"/>
  <c r="H9142" i="2"/>
  <c r="H9130" i="2"/>
  <c r="H9118" i="2"/>
  <c r="H9106" i="2"/>
  <c r="H9094" i="2"/>
  <c r="H9082" i="2"/>
  <c r="H9070" i="2"/>
  <c r="H9058" i="2"/>
  <c r="H9046" i="2"/>
  <c r="H9034" i="2"/>
  <c r="H9022" i="2"/>
  <c r="H9010" i="2"/>
  <c r="H8998" i="2"/>
  <c r="H8986" i="2"/>
  <c r="H8974" i="2"/>
  <c r="H8962" i="2"/>
  <c r="H8950" i="2"/>
  <c r="H8938" i="2"/>
  <c r="H8926" i="2"/>
  <c r="H8914" i="2"/>
  <c r="H8902" i="2"/>
  <c r="H8890" i="2"/>
  <c r="H8878" i="2"/>
  <c r="H8866" i="2"/>
  <c r="H8854" i="2"/>
  <c r="H8842" i="2"/>
  <c r="H8830" i="2"/>
  <c r="H8818" i="2"/>
  <c r="H8806" i="2"/>
  <c r="H8794" i="2"/>
  <c r="H8782" i="2"/>
  <c r="H8770" i="2"/>
  <c r="H8758" i="2"/>
  <c r="H8746" i="2"/>
  <c r="H8734" i="2"/>
  <c r="H8722" i="2"/>
  <c r="H8710" i="2"/>
  <c r="H8698" i="2"/>
  <c r="H8686" i="2"/>
  <c r="H8674" i="2"/>
  <c r="H8662" i="2"/>
  <c r="H8650" i="2"/>
  <c r="H8638" i="2"/>
  <c r="H8626" i="2"/>
  <c r="H8614" i="2"/>
  <c r="H8602" i="2"/>
  <c r="H8590" i="2"/>
  <c r="H8578" i="2"/>
  <c r="H8566" i="2"/>
  <c r="H8554" i="2"/>
  <c r="H8542" i="2"/>
  <c r="H8530" i="2"/>
  <c r="H8518" i="2"/>
  <c r="H8506" i="2"/>
  <c r="H8494" i="2"/>
  <c r="H8482" i="2"/>
  <c r="H8470" i="2"/>
  <c r="H8458" i="2"/>
  <c r="H8446" i="2"/>
  <c r="H8434" i="2"/>
  <c r="H8422" i="2"/>
  <c r="H8410" i="2"/>
  <c r="H8398" i="2"/>
  <c r="H8386" i="2"/>
  <c r="H8374" i="2"/>
  <c r="H8362" i="2"/>
  <c r="H8350" i="2"/>
  <c r="H8338" i="2"/>
  <c r="H8326" i="2"/>
  <c r="H8314" i="2"/>
  <c r="H8302" i="2"/>
  <c r="H8290" i="2"/>
  <c r="H8278" i="2"/>
  <c r="H8266" i="2"/>
  <c r="H8254" i="2"/>
  <c r="H8242" i="2"/>
  <c r="H8230" i="2"/>
  <c r="H8218" i="2"/>
  <c r="H8206" i="2"/>
  <c r="H8194" i="2"/>
  <c r="H8182" i="2"/>
  <c r="H8170" i="2"/>
  <c r="H8158" i="2"/>
  <c r="H8146" i="2"/>
  <c r="H8134" i="2"/>
  <c r="H8122" i="2"/>
  <c r="H8110" i="2"/>
  <c r="H8098" i="2"/>
  <c r="H8086" i="2"/>
  <c r="H8074" i="2"/>
  <c r="H8062" i="2"/>
  <c r="H8050" i="2"/>
  <c r="H8038" i="2"/>
  <c r="H8026" i="2"/>
  <c r="H8014" i="2"/>
  <c r="H8002" i="2"/>
  <c r="H7990" i="2"/>
  <c r="H7978" i="2"/>
  <c r="H7966" i="2"/>
  <c r="H7954" i="2"/>
  <c r="H7942" i="2"/>
  <c r="H7930" i="2"/>
  <c r="H7918" i="2"/>
  <c r="H7906" i="2"/>
  <c r="H7894" i="2"/>
  <c r="H7882" i="2"/>
  <c r="H7870" i="2"/>
  <c r="H7858" i="2"/>
  <c r="H7846" i="2"/>
  <c r="H7834" i="2"/>
  <c r="H7822" i="2"/>
  <c r="H7810" i="2"/>
  <c r="H7798" i="2"/>
  <c r="H7786" i="2"/>
  <c r="H7774" i="2"/>
  <c r="H7762" i="2"/>
  <c r="H7750" i="2"/>
  <c r="H7738" i="2"/>
  <c r="H7726" i="2"/>
  <c r="H7714" i="2"/>
  <c r="H7702" i="2"/>
  <c r="H7690" i="2"/>
  <c r="H7678" i="2"/>
  <c r="H7666" i="2"/>
  <c r="H7654" i="2"/>
  <c r="H7642" i="2"/>
  <c r="H7630" i="2"/>
  <c r="H7618" i="2"/>
  <c r="H7606" i="2"/>
  <c r="H7594" i="2"/>
  <c r="H7582" i="2"/>
  <c r="H7570" i="2"/>
  <c r="H7558" i="2"/>
  <c r="H7546" i="2"/>
  <c r="H7532" i="2"/>
  <c r="H7518" i="2"/>
  <c r="H7501" i="2"/>
  <c r="H7481" i="2"/>
  <c r="H7457" i="2"/>
  <c r="H7433" i="2"/>
  <c r="H7409" i="2"/>
  <c r="H7385" i="2"/>
  <c r="H7361" i="2"/>
  <c r="H7337" i="2"/>
  <c r="H7313" i="2"/>
  <c r="H7289" i="2"/>
  <c r="H7265" i="2"/>
  <c r="H7241" i="2"/>
  <c r="H7217" i="2"/>
  <c r="H7193" i="2"/>
  <c r="H7169" i="2"/>
  <c r="H7145" i="2"/>
  <c r="H7121" i="2"/>
  <c r="H7097" i="2"/>
  <c r="H7073" i="2"/>
  <c r="H7049" i="2"/>
  <c r="H7025" i="2"/>
  <c r="H7001" i="2"/>
  <c r="H6976" i="2"/>
  <c r="H6949" i="2"/>
  <c r="H6917" i="2"/>
  <c r="H6891" i="2"/>
  <c r="H6859" i="2"/>
  <c r="H6832" i="2"/>
  <c r="H6805" i="2"/>
  <c r="H6773" i="2"/>
  <c r="H6747" i="2"/>
  <c r="H6715" i="2"/>
  <c r="H6688" i="2"/>
  <c r="H6661" i="2"/>
  <c r="H6629" i="2"/>
  <c r="H6603" i="2"/>
  <c r="H6571" i="2"/>
  <c r="H6544" i="2"/>
  <c r="H6517" i="2"/>
  <c r="H6485" i="2"/>
  <c r="H6459" i="2"/>
  <c r="H6427" i="2"/>
  <c r="H6400" i="2"/>
  <c r="H6373" i="2"/>
  <c r="H6341" i="2"/>
  <c r="H6315" i="2"/>
  <c r="H6283" i="2"/>
  <c r="H6253" i="2"/>
  <c r="H6217" i="2"/>
  <c r="H6181" i="2"/>
  <c r="H6145" i="2"/>
  <c r="H6109" i="2"/>
  <c r="H6073" i="2"/>
  <c r="H6037" i="2"/>
  <c r="H6001" i="2"/>
  <c r="H5929" i="2"/>
  <c r="H5857" i="2"/>
  <c r="H5737" i="2"/>
  <c r="H5593" i="2"/>
  <c r="H5449" i="2"/>
  <c r="H5305" i="2"/>
  <c r="H5161" i="2"/>
  <c r="H5017" i="2"/>
  <c r="H4873" i="2"/>
  <c r="H4719" i="2"/>
  <c r="H4523" i="2"/>
  <c r="H4307" i="2"/>
  <c r="H4091" i="2"/>
  <c r="H3856" i="2"/>
  <c r="H3597" i="2"/>
  <c r="H3273" i="2"/>
  <c r="H2738" i="2"/>
  <c r="H2162" i="2"/>
  <c r="H9594" i="3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3" i="2"/>
  <c r="H9741" i="2"/>
  <c r="H9729" i="2"/>
  <c r="H9717" i="2"/>
  <c r="H9705" i="2"/>
  <c r="H9693" i="2"/>
  <c r="H9681" i="2"/>
  <c r="H9669" i="2"/>
  <c r="H9657" i="2"/>
  <c r="H9645" i="2"/>
  <c r="H9633" i="2"/>
  <c r="H9621" i="2"/>
  <c r="H9609" i="2"/>
  <c r="H9597" i="2"/>
  <c r="H9585" i="2"/>
  <c r="H9573" i="2"/>
  <c r="H9561" i="2"/>
  <c r="H9549" i="2"/>
  <c r="H9537" i="2"/>
  <c r="H9525" i="2"/>
  <c r="H9513" i="2"/>
  <c r="H9501" i="2"/>
  <c r="H9489" i="2"/>
  <c r="H9477" i="2"/>
  <c r="H9465" i="2"/>
  <c r="H9453" i="2"/>
  <c r="H9441" i="2"/>
  <c r="H9429" i="2"/>
  <c r="H9417" i="2"/>
  <c r="H9405" i="2"/>
  <c r="H9393" i="2"/>
  <c r="H9381" i="2"/>
  <c r="H9369" i="2"/>
  <c r="H9357" i="2"/>
  <c r="H9345" i="2"/>
  <c r="H9333" i="2"/>
  <c r="H9321" i="2"/>
  <c r="H9309" i="2"/>
  <c r="H9297" i="2"/>
  <c r="H9285" i="2"/>
  <c r="H9273" i="2"/>
  <c r="H9261" i="2"/>
  <c r="H9249" i="2"/>
  <c r="H9237" i="2"/>
  <c r="H9225" i="2"/>
  <c r="H9213" i="2"/>
  <c r="H9201" i="2"/>
  <c r="H9189" i="2"/>
  <c r="H9177" i="2"/>
  <c r="H9165" i="2"/>
  <c r="H9153" i="2"/>
  <c r="H9141" i="2"/>
  <c r="H9129" i="2"/>
  <c r="H9117" i="2"/>
  <c r="H9105" i="2"/>
  <c r="H9093" i="2"/>
  <c r="H9081" i="2"/>
  <c r="H9069" i="2"/>
  <c r="H9057" i="2"/>
  <c r="H9045" i="2"/>
  <c r="H9033" i="2"/>
  <c r="H9021" i="2"/>
  <c r="H9009" i="2"/>
  <c r="H8997" i="2"/>
  <c r="H8985" i="2"/>
  <c r="H8973" i="2"/>
  <c r="H8961" i="2"/>
  <c r="H8949" i="2"/>
  <c r="H8937" i="2"/>
  <c r="H8925" i="2"/>
  <c r="H8913" i="2"/>
  <c r="H8901" i="2"/>
  <c r="H8889" i="2"/>
  <c r="H8877" i="2"/>
  <c r="H8865" i="2"/>
  <c r="H8853" i="2"/>
  <c r="H8841" i="2"/>
  <c r="H8829" i="2"/>
  <c r="H8817" i="2"/>
  <c r="H8805" i="2"/>
  <c r="H8793" i="2"/>
  <c r="H8781" i="2"/>
  <c r="H8769" i="2"/>
  <c r="H8757" i="2"/>
  <c r="H8745" i="2"/>
  <c r="H8733" i="2"/>
  <c r="H8721" i="2"/>
  <c r="H8709" i="2"/>
  <c r="H8697" i="2"/>
  <c r="H8685" i="2"/>
  <c r="H8673" i="2"/>
  <c r="H8661" i="2"/>
  <c r="H8649" i="2"/>
  <c r="H8637" i="2"/>
  <c r="H8625" i="2"/>
  <c r="H8613" i="2"/>
  <c r="H8601" i="2"/>
  <c r="H8589" i="2"/>
  <c r="H8577" i="2"/>
  <c r="H8565" i="2"/>
  <c r="H8553" i="2"/>
  <c r="H8541" i="2"/>
  <c r="H8529" i="2"/>
  <c r="H8517" i="2"/>
  <c r="H8505" i="2"/>
  <c r="H8493" i="2"/>
  <c r="H8481" i="2"/>
  <c r="H8469" i="2"/>
  <c r="H8457" i="2"/>
  <c r="H8445" i="2"/>
  <c r="H8433" i="2"/>
  <c r="H8421" i="2"/>
  <c r="H8409" i="2"/>
  <c r="H8397" i="2"/>
  <c r="H8385" i="2"/>
  <c r="H8373" i="2"/>
  <c r="H8361" i="2"/>
  <c r="H8349" i="2"/>
  <c r="H8337" i="2"/>
  <c r="H8325" i="2"/>
  <c r="H8313" i="2"/>
  <c r="H8301" i="2"/>
  <c r="H8289" i="2"/>
  <c r="H8277" i="2"/>
  <c r="H8265" i="2"/>
  <c r="H8253" i="2"/>
  <c r="H8241" i="2"/>
  <c r="H8229" i="2"/>
  <c r="H8217" i="2"/>
  <c r="H8205" i="2"/>
  <c r="H8193" i="2"/>
  <c r="H8181" i="2"/>
  <c r="H8169" i="2"/>
  <c r="H8157" i="2"/>
  <c r="H8145" i="2"/>
  <c r="H8133" i="2"/>
  <c r="H8121" i="2"/>
  <c r="H8109" i="2"/>
  <c r="H8097" i="2"/>
  <c r="H8085" i="2"/>
  <c r="H8073" i="2"/>
  <c r="H8061" i="2"/>
  <c r="H8049" i="2"/>
  <c r="H8037" i="2"/>
  <c r="H8025" i="2"/>
  <c r="H8013" i="2"/>
  <c r="H8001" i="2"/>
  <c r="H7989" i="2"/>
  <c r="H7977" i="2"/>
  <c r="H7965" i="2"/>
  <c r="H7953" i="2"/>
  <c r="H7941" i="2"/>
  <c r="H7929" i="2"/>
  <c r="H7917" i="2"/>
  <c r="H7905" i="2"/>
  <c r="H7893" i="2"/>
  <c r="H7881" i="2"/>
  <c r="H7869" i="2"/>
  <c r="H7857" i="2"/>
  <c r="H7845" i="2"/>
  <c r="H7833" i="2"/>
  <c r="H7821" i="2"/>
  <c r="H7809" i="2"/>
  <c r="H7797" i="2"/>
  <c r="H7785" i="2"/>
  <c r="H7773" i="2"/>
  <c r="H7761" i="2"/>
  <c r="H7749" i="2"/>
  <c r="H7737" i="2"/>
  <c r="H7725" i="2"/>
  <c r="H7713" i="2"/>
  <c r="H7701" i="2"/>
  <c r="H7689" i="2"/>
  <c r="H7677" i="2"/>
  <c r="H7665" i="2"/>
  <c r="H7653" i="2"/>
  <c r="H7641" i="2"/>
  <c r="H7629" i="2"/>
  <c r="H7617" i="2"/>
  <c r="H7605" i="2"/>
  <c r="H7593" i="2"/>
  <c r="H7581" i="2"/>
  <c r="H7569" i="2"/>
  <c r="H7557" i="2"/>
  <c r="H7545" i="2"/>
  <c r="H7531" i="2"/>
  <c r="H7517" i="2"/>
  <c r="H7500" i="2"/>
  <c r="H7480" i="2"/>
  <c r="H7456" i="2"/>
  <c r="H7432" i="2"/>
  <c r="H7408" i="2"/>
  <c r="H7384" i="2"/>
  <c r="H7360" i="2"/>
  <c r="H7336" i="2"/>
  <c r="H7312" i="2"/>
  <c r="H7288" i="2"/>
  <c r="H7264" i="2"/>
  <c r="H7240" i="2"/>
  <c r="H7216" i="2"/>
  <c r="H7192" i="2"/>
  <c r="H7168" i="2"/>
  <c r="H7144" i="2"/>
  <c r="H7120" i="2"/>
  <c r="H7096" i="2"/>
  <c r="H7072" i="2"/>
  <c r="H7048" i="2"/>
  <c r="H7024" i="2"/>
  <c r="H7000" i="2"/>
  <c r="H6975" i="2"/>
  <c r="H6943" i="2"/>
  <c r="H6916" i="2"/>
  <c r="H6889" i="2"/>
  <c r="H6857" i="2"/>
  <c r="H6831" i="2"/>
  <c r="H6799" i="2"/>
  <c r="H6772" i="2"/>
  <c r="H6745" i="2"/>
  <c r="H6713" i="2"/>
  <c r="H6687" i="2"/>
  <c r="H6655" i="2"/>
  <c r="H6628" i="2"/>
  <c r="H6601" i="2"/>
  <c r="H6569" i="2"/>
  <c r="H6543" i="2"/>
  <c r="H6511" i="2"/>
  <c r="H6484" i="2"/>
  <c r="H6457" i="2"/>
  <c r="H6425" i="2"/>
  <c r="H6399" i="2"/>
  <c r="H6367" i="2"/>
  <c r="H6340" i="2"/>
  <c r="H6313" i="2"/>
  <c r="H6281" i="2"/>
  <c r="H6247" i="2"/>
  <c r="H6211" i="2"/>
  <c r="H6175" i="2"/>
  <c r="H6139" i="2"/>
  <c r="H6103" i="2"/>
  <c r="H6067" i="2"/>
  <c r="H6031" i="2"/>
  <c r="H5995" i="2"/>
  <c r="H5923" i="2"/>
  <c r="H5851" i="2"/>
  <c r="H5725" i="2"/>
  <c r="H5581" i="2"/>
  <c r="H5437" i="2"/>
  <c r="H5293" i="2"/>
  <c r="H5149" i="2"/>
  <c r="H5005" i="2"/>
  <c r="H4861" i="2"/>
  <c r="H4705" i="2"/>
  <c r="H4507" i="2"/>
  <c r="H4291" i="2"/>
  <c r="H4075" i="2"/>
  <c r="H3837" i="2"/>
  <c r="H3578" i="2"/>
  <c r="H3241" i="2"/>
  <c r="H2690" i="2"/>
  <c r="H2104" i="2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2" i="2"/>
  <c r="H9800" i="2"/>
  <c r="H9788" i="2"/>
  <c r="H9776" i="2"/>
  <c r="H9764" i="2"/>
  <c r="H9752" i="2"/>
  <c r="H9740" i="2"/>
  <c r="H9728" i="2"/>
  <c r="H9716" i="2"/>
  <c r="H9704" i="2"/>
  <c r="H9692" i="2"/>
  <c r="H9680" i="2"/>
  <c r="H9668" i="2"/>
  <c r="H9656" i="2"/>
  <c r="H9644" i="2"/>
  <c r="H9632" i="2"/>
  <c r="H9620" i="2"/>
  <c r="H9608" i="2"/>
  <c r="H9596" i="2"/>
  <c r="H9584" i="2"/>
  <c r="H9572" i="2"/>
  <c r="H9560" i="2"/>
  <c r="H9548" i="2"/>
  <c r="H9536" i="2"/>
  <c r="H9524" i="2"/>
  <c r="H9512" i="2"/>
  <c r="H9500" i="2"/>
  <c r="H9488" i="2"/>
  <c r="H9476" i="2"/>
  <c r="H9464" i="2"/>
  <c r="H9452" i="2"/>
  <c r="H9440" i="2"/>
  <c r="H9428" i="2"/>
  <c r="H9416" i="2"/>
  <c r="H9404" i="2"/>
  <c r="H9392" i="2"/>
  <c r="H9380" i="2"/>
  <c r="H9368" i="2"/>
  <c r="H9356" i="2"/>
  <c r="H9344" i="2"/>
  <c r="H9332" i="2"/>
  <c r="H9320" i="2"/>
  <c r="H9308" i="2"/>
  <c r="H9296" i="2"/>
  <c r="H9284" i="2"/>
  <c r="H9272" i="2"/>
  <c r="H9260" i="2"/>
  <c r="H9248" i="2"/>
  <c r="H9236" i="2"/>
  <c r="H9224" i="2"/>
  <c r="H9212" i="2"/>
  <c r="H9200" i="2"/>
  <c r="H9188" i="2"/>
  <c r="H9176" i="2"/>
  <c r="H9164" i="2"/>
  <c r="H9152" i="2"/>
  <c r="H9140" i="2"/>
  <c r="H9128" i="2"/>
  <c r="H9116" i="2"/>
  <c r="H9104" i="2"/>
  <c r="H9092" i="2"/>
  <c r="H9080" i="2"/>
  <c r="H9068" i="2"/>
  <c r="H9056" i="2"/>
  <c r="H9044" i="2"/>
  <c r="H9032" i="2"/>
  <c r="H9020" i="2"/>
  <c r="H9008" i="2"/>
  <c r="H8996" i="2"/>
  <c r="H8984" i="2"/>
  <c r="H8972" i="2"/>
  <c r="H8960" i="2"/>
  <c r="H8948" i="2"/>
  <c r="H8936" i="2"/>
  <c r="H8924" i="2"/>
  <c r="H8912" i="2"/>
  <c r="H8900" i="2"/>
  <c r="H8888" i="2"/>
  <c r="H8876" i="2"/>
  <c r="H8864" i="2"/>
  <c r="H8852" i="2"/>
  <c r="H8840" i="2"/>
  <c r="H8828" i="2"/>
  <c r="H8816" i="2"/>
  <c r="H8804" i="2"/>
  <c r="H8792" i="2"/>
  <c r="H8780" i="2"/>
  <c r="H8768" i="2"/>
  <c r="H8756" i="2"/>
  <c r="H8744" i="2"/>
  <c r="H8732" i="2"/>
  <c r="H8720" i="2"/>
  <c r="H8708" i="2"/>
  <c r="H8696" i="2"/>
  <c r="H8684" i="2"/>
  <c r="H8672" i="2"/>
  <c r="H8660" i="2"/>
  <c r="H8648" i="2"/>
  <c r="H8636" i="2"/>
  <c r="H8624" i="2"/>
  <c r="H8612" i="2"/>
  <c r="H8600" i="2"/>
  <c r="H8588" i="2"/>
  <c r="H8576" i="2"/>
  <c r="H8564" i="2"/>
  <c r="H8552" i="2"/>
  <c r="H8540" i="2"/>
  <c r="H8528" i="2"/>
  <c r="H8516" i="2"/>
  <c r="H8504" i="2"/>
  <c r="H8492" i="2"/>
  <c r="H8480" i="2"/>
  <c r="H8468" i="2"/>
  <c r="H8456" i="2"/>
  <c r="H8444" i="2"/>
  <c r="H8432" i="2"/>
  <c r="H8420" i="2"/>
  <c r="H8408" i="2"/>
  <c r="H8396" i="2"/>
  <c r="H8384" i="2"/>
  <c r="H8372" i="2"/>
  <c r="H8360" i="2"/>
  <c r="H8348" i="2"/>
  <c r="H8336" i="2"/>
  <c r="H8324" i="2"/>
  <c r="H8312" i="2"/>
  <c r="H8300" i="2"/>
  <c r="H8288" i="2"/>
  <c r="H8276" i="2"/>
  <c r="H8264" i="2"/>
  <c r="H8252" i="2"/>
  <c r="H8240" i="2"/>
  <c r="H8228" i="2"/>
  <c r="H8216" i="2"/>
  <c r="H8204" i="2"/>
  <c r="H8192" i="2"/>
  <c r="H8180" i="2"/>
  <c r="H8168" i="2"/>
  <c r="H8156" i="2"/>
  <c r="H8144" i="2"/>
  <c r="H8132" i="2"/>
  <c r="H8120" i="2"/>
  <c r="H8108" i="2"/>
  <c r="H8096" i="2"/>
  <c r="H8084" i="2"/>
  <c r="H8072" i="2"/>
  <c r="H8060" i="2"/>
  <c r="H8048" i="2"/>
  <c r="H8036" i="2"/>
  <c r="H8024" i="2"/>
  <c r="H8012" i="2"/>
  <c r="H8000" i="2"/>
  <c r="H7988" i="2"/>
  <c r="H7976" i="2"/>
  <c r="H7964" i="2"/>
  <c r="H7952" i="2"/>
  <c r="H7940" i="2"/>
  <c r="H7928" i="2"/>
  <c r="H7916" i="2"/>
  <c r="H7904" i="2"/>
  <c r="H7892" i="2"/>
  <c r="H7880" i="2"/>
  <c r="H7868" i="2"/>
  <c r="H7856" i="2"/>
  <c r="H7844" i="2"/>
  <c r="H7832" i="2"/>
  <c r="H7820" i="2"/>
  <c r="H7808" i="2"/>
  <c r="H7796" i="2"/>
  <c r="H7784" i="2"/>
  <c r="H7772" i="2"/>
  <c r="H7760" i="2"/>
  <c r="H7748" i="2"/>
  <c r="H7736" i="2"/>
  <c r="H7724" i="2"/>
  <c r="H7712" i="2"/>
  <c r="H7700" i="2"/>
  <c r="H7688" i="2"/>
  <c r="H7676" i="2"/>
  <c r="H7664" i="2"/>
  <c r="H7652" i="2"/>
  <c r="H7640" i="2"/>
  <c r="H7628" i="2"/>
  <c r="H7616" i="2"/>
  <c r="H7604" i="2"/>
  <c r="H7592" i="2"/>
  <c r="H7580" i="2"/>
  <c r="H7568" i="2"/>
  <c r="H7556" i="2"/>
  <c r="H7544" i="2"/>
  <c r="H7530" i="2"/>
  <c r="H7516" i="2"/>
  <c r="H7497" i="2"/>
  <c r="H7479" i="2"/>
  <c r="H7455" i="2"/>
  <c r="H7431" i="2"/>
  <c r="H7407" i="2"/>
  <c r="H7383" i="2"/>
  <c r="H7359" i="2"/>
  <c r="H7335" i="2"/>
  <c r="H7311" i="2"/>
  <c r="H7287" i="2"/>
  <c r="H7263" i="2"/>
  <c r="H7239" i="2"/>
  <c r="H7215" i="2"/>
  <c r="H7191" i="2"/>
  <c r="H7167" i="2"/>
  <c r="H7143" i="2"/>
  <c r="H7119" i="2"/>
  <c r="H7095" i="2"/>
  <c r="H7071" i="2"/>
  <c r="H7047" i="2"/>
  <c r="H7023" i="2"/>
  <c r="H6999" i="2"/>
  <c r="H6973" i="2"/>
  <c r="H6941" i="2"/>
  <c r="H6915" i="2"/>
  <c r="H6883" i="2"/>
  <c r="H6856" i="2"/>
  <c r="H6829" i="2"/>
  <c r="H6797" i="2"/>
  <c r="H6771" i="2"/>
  <c r="H6739" i="2"/>
  <c r="H6712" i="2"/>
  <c r="H6685" i="2"/>
  <c r="H6653" i="2"/>
  <c r="H6627" i="2"/>
  <c r="H6595" i="2"/>
  <c r="H6568" i="2"/>
  <c r="H6541" i="2"/>
  <c r="H6509" i="2"/>
  <c r="H6483" i="2"/>
  <c r="H6451" i="2"/>
  <c r="H6424" i="2"/>
  <c r="H6397" i="2"/>
  <c r="H6365" i="2"/>
  <c r="H6339" i="2"/>
  <c r="H6307" i="2"/>
  <c r="H6280" i="2"/>
  <c r="H6245" i="2"/>
  <c r="H6209" i="2"/>
  <c r="H6173" i="2"/>
  <c r="H6137" i="2"/>
  <c r="H6101" i="2"/>
  <c r="H6065" i="2"/>
  <c r="H6029" i="2"/>
  <c r="H5989" i="2"/>
  <c r="H5917" i="2"/>
  <c r="H5845" i="2"/>
  <c r="H5713" i="2"/>
  <c r="H5569" i="2"/>
  <c r="H5425" i="2"/>
  <c r="H5281" i="2"/>
  <c r="H5137" i="2"/>
  <c r="H4993" i="2"/>
  <c r="H4849" i="2"/>
  <c r="H4690" i="2"/>
  <c r="H4487" i="2"/>
  <c r="H4271" i="2"/>
  <c r="H4055" i="2"/>
  <c r="H3813" i="2"/>
  <c r="H3552" i="2"/>
  <c r="H3201" i="2"/>
  <c r="H2642" i="2"/>
  <c r="H2002" i="2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27" i="2"/>
  <c r="H9715" i="2"/>
  <c r="H9703" i="2"/>
  <c r="H9691" i="2"/>
  <c r="H9679" i="2"/>
  <c r="H9667" i="2"/>
  <c r="H9655" i="2"/>
  <c r="H9643" i="2"/>
  <c r="H9631" i="2"/>
  <c r="H9619" i="2"/>
  <c r="H9607" i="2"/>
  <c r="H9595" i="2"/>
  <c r="H9583" i="2"/>
  <c r="H9571" i="2"/>
  <c r="H9559" i="2"/>
  <c r="H9547" i="2"/>
  <c r="H9535" i="2"/>
  <c r="H9523" i="2"/>
  <c r="H9511" i="2"/>
  <c r="H9499" i="2"/>
  <c r="H9487" i="2"/>
  <c r="H9475" i="2"/>
  <c r="H9463" i="2"/>
  <c r="H9451" i="2"/>
  <c r="H9439" i="2"/>
  <c r="H9427" i="2"/>
  <c r="H9415" i="2"/>
  <c r="H9403" i="2"/>
  <c r="H9391" i="2"/>
  <c r="H9379" i="2"/>
  <c r="H9367" i="2"/>
  <c r="H9355" i="2"/>
  <c r="H9343" i="2"/>
  <c r="H9331" i="2"/>
  <c r="H9319" i="2"/>
  <c r="H9307" i="2"/>
  <c r="H9295" i="2"/>
  <c r="H9283" i="2"/>
  <c r="H9271" i="2"/>
  <c r="H9259" i="2"/>
  <c r="H9247" i="2"/>
  <c r="H9235" i="2"/>
  <c r="H9223" i="2"/>
  <c r="H9211" i="2"/>
  <c r="H9199" i="2"/>
  <c r="H9187" i="2"/>
  <c r="H9175" i="2"/>
  <c r="H9163" i="2"/>
  <c r="H9151" i="2"/>
  <c r="H9139" i="2"/>
  <c r="H9127" i="2"/>
  <c r="H9115" i="2"/>
  <c r="H9103" i="2"/>
  <c r="H9091" i="2"/>
  <c r="H9079" i="2"/>
  <c r="H9067" i="2"/>
  <c r="H9055" i="2"/>
  <c r="H9043" i="2"/>
  <c r="H9031" i="2"/>
  <c r="H9019" i="2"/>
  <c r="H9007" i="2"/>
  <c r="H8995" i="2"/>
  <c r="H8983" i="2"/>
  <c r="H8971" i="2"/>
  <c r="H8959" i="2"/>
  <c r="H8947" i="2"/>
  <c r="H8935" i="2"/>
  <c r="H8923" i="2"/>
  <c r="H8911" i="2"/>
  <c r="H8899" i="2"/>
  <c r="H8887" i="2"/>
  <c r="H8875" i="2"/>
  <c r="H8863" i="2"/>
  <c r="H8851" i="2"/>
  <c r="H8839" i="2"/>
  <c r="H8827" i="2"/>
  <c r="H8815" i="2"/>
  <c r="H8803" i="2"/>
  <c r="H8791" i="2"/>
  <c r="H8779" i="2"/>
  <c r="H8767" i="2"/>
  <c r="H8755" i="2"/>
  <c r="H8743" i="2"/>
  <c r="H8731" i="2"/>
  <c r="H8719" i="2"/>
  <c r="H8707" i="2"/>
  <c r="H8695" i="2"/>
  <c r="H8683" i="2"/>
  <c r="H8671" i="2"/>
  <c r="H8659" i="2"/>
  <c r="H8647" i="2"/>
  <c r="H8635" i="2"/>
  <c r="H8623" i="2"/>
  <c r="H8611" i="2"/>
  <c r="H8599" i="2"/>
  <c r="H8587" i="2"/>
  <c r="H8575" i="2"/>
  <c r="H8563" i="2"/>
  <c r="H8551" i="2"/>
  <c r="H8539" i="2"/>
  <c r="H8527" i="2"/>
  <c r="H8515" i="2"/>
  <c r="H8503" i="2"/>
  <c r="H8491" i="2"/>
  <c r="H8479" i="2"/>
  <c r="H8467" i="2"/>
  <c r="H8455" i="2"/>
  <c r="H8443" i="2"/>
  <c r="H8431" i="2"/>
  <c r="H8419" i="2"/>
  <c r="H8407" i="2"/>
  <c r="H8395" i="2"/>
  <c r="H8383" i="2"/>
  <c r="H8371" i="2"/>
  <c r="H8359" i="2"/>
  <c r="H8347" i="2"/>
  <c r="H8335" i="2"/>
  <c r="H8323" i="2"/>
  <c r="H8311" i="2"/>
  <c r="H8299" i="2"/>
  <c r="H8287" i="2"/>
  <c r="H8275" i="2"/>
  <c r="H8263" i="2"/>
  <c r="H8251" i="2"/>
  <c r="H8239" i="2"/>
  <c r="H8227" i="2"/>
  <c r="H8215" i="2"/>
  <c r="H8203" i="2"/>
  <c r="H8191" i="2"/>
  <c r="H8179" i="2"/>
  <c r="H8167" i="2"/>
  <c r="H8155" i="2"/>
  <c r="H8143" i="2"/>
  <c r="H8131" i="2"/>
  <c r="H8119" i="2"/>
  <c r="H8107" i="2"/>
  <c r="H8095" i="2"/>
  <c r="H8083" i="2"/>
  <c r="H8071" i="2"/>
  <c r="H8059" i="2"/>
  <c r="H8047" i="2"/>
  <c r="H8035" i="2"/>
  <c r="H8023" i="2"/>
  <c r="H8011" i="2"/>
  <c r="H7999" i="2"/>
  <c r="H7987" i="2"/>
  <c r="H7975" i="2"/>
  <c r="H7963" i="2"/>
  <c r="H7951" i="2"/>
  <c r="H7939" i="2"/>
  <c r="H7927" i="2"/>
  <c r="H7915" i="2"/>
  <c r="H7903" i="2"/>
  <c r="H7891" i="2"/>
  <c r="H7879" i="2"/>
  <c r="H7867" i="2"/>
  <c r="H7855" i="2"/>
  <c r="H7843" i="2"/>
  <c r="H7831" i="2"/>
  <c r="H7819" i="2"/>
  <c r="H7807" i="2"/>
  <c r="H7795" i="2"/>
  <c r="H7783" i="2"/>
  <c r="H7771" i="2"/>
  <c r="H7759" i="2"/>
  <c r="H7747" i="2"/>
  <c r="H7735" i="2"/>
  <c r="H7723" i="2"/>
  <c r="H7711" i="2"/>
  <c r="H7699" i="2"/>
  <c r="H7687" i="2"/>
  <c r="H7675" i="2"/>
  <c r="H7663" i="2"/>
  <c r="H7651" i="2"/>
  <c r="H7639" i="2"/>
  <c r="H7627" i="2"/>
  <c r="H7615" i="2"/>
  <c r="H7603" i="2"/>
  <c r="H7591" i="2"/>
  <c r="H7579" i="2"/>
  <c r="H7567" i="2"/>
  <c r="H7555" i="2"/>
  <c r="H7543" i="2"/>
  <c r="H7529" i="2"/>
  <c r="H7515" i="2"/>
  <c r="H7495" i="2"/>
  <c r="H7477" i="2"/>
  <c r="H7453" i="2"/>
  <c r="H7429" i="2"/>
  <c r="H7405" i="2"/>
  <c r="H7381" i="2"/>
  <c r="H7357" i="2"/>
  <c r="H7333" i="2"/>
  <c r="H7309" i="2"/>
  <c r="H7285" i="2"/>
  <c r="H7261" i="2"/>
  <c r="H7237" i="2"/>
  <c r="H7213" i="2"/>
  <c r="H7189" i="2"/>
  <c r="H7165" i="2"/>
  <c r="H7141" i="2"/>
  <c r="H7117" i="2"/>
  <c r="H7093" i="2"/>
  <c r="H7069" i="2"/>
  <c r="H7045" i="2"/>
  <c r="H7021" i="2"/>
  <c r="H6997" i="2"/>
  <c r="H6967" i="2"/>
  <c r="H6940" i="2"/>
  <c r="H6913" i="2"/>
  <c r="H6881" i="2"/>
  <c r="H6855" i="2"/>
  <c r="H6823" i="2"/>
  <c r="H6796" i="2"/>
  <c r="H6769" i="2"/>
  <c r="H6737" i="2"/>
  <c r="H6711" i="2"/>
  <c r="H6679" i="2"/>
  <c r="H6652" i="2"/>
  <c r="H6625" i="2"/>
  <c r="H6593" i="2"/>
  <c r="H6567" i="2"/>
  <c r="H6535" i="2"/>
  <c r="H6508" i="2"/>
  <c r="H6481" i="2"/>
  <c r="H6449" i="2"/>
  <c r="H6423" i="2"/>
  <c r="H6391" i="2"/>
  <c r="H6364" i="2"/>
  <c r="H6337" i="2"/>
  <c r="H6305" i="2"/>
  <c r="H6279" i="2"/>
  <c r="H6243" i="2"/>
  <c r="H6207" i="2"/>
  <c r="H6171" i="2"/>
  <c r="H6135" i="2"/>
  <c r="H6099" i="2"/>
  <c r="H6063" i="2"/>
  <c r="H6027" i="2"/>
  <c r="H5983" i="2"/>
  <c r="H5911" i="2"/>
  <c r="H5839" i="2"/>
  <c r="H5701" i="2"/>
  <c r="H5557" i="2"/>
  <c r="H5413" i="2"/>
  <c r="H5269" i="2"/>
  <c r="H5125" i="2"/>
  <c r="H4981" i="2"/>
  <c r="H4837" i="2"/>
  <c r="H4676" i="2"/>
  <c r="H4471" i="2"/>
  <c r="H4255" i="2"/>
  <c r="H4039" i="2"/>
  <c r="H3794" i="2"/>
  <c r="H3530" i="2"/>
  <c r="H3169" i="2"/>
  <c r="H2594" i="2"/>
  <c r="H1858" i="2"/>
  <c r="C21" i="1"/>
  <c r="C23" i="1"/>
  <c r="C12" i="1"/>
  <c r="C11" i="1"/>
  <c r="C24" i="1" a="1"/>
  <c r="C24" i="1" s="1"/>
  <c r="D14" i="1"/>
  <c r="C22" i="1" a="1"/>
  <c r="C22" i="1" s="1"/>
  <c r="D29" i="1"/>
  <c r="D12" i="1"/>
  <c r="D13" i="1" s="1"/>
  <c r="N17" i="1" l="1"/>
  <c r="N6" i="1"/>
  <c r="N20" i="1"/>
  <c r="O20" i="1" s="1"/>
  <c r="P20" i="1" s="1"/>
  <c r="N11" i="1"/>
  <c r="N9" i="1"/>
  <c r="O9" i="1" s="1"/>
  <c r="Q9" i="1" s="1"/>
  <c r="N7" i="1"/>
  <c r="D22" i="1"/>
  <c r="N18" i="1"/>
  <c r="N14" i="1"/>
  <c r="O14" i="1" s="1"/>
  <c r="P14" i="1" s="1"/>
  <c r="N15" i="1"/>
  <c r="O15" i="1" s="1"/>
  <c r="Q15" i="1" s="1"/>
  <c r="N19" i="1"/>
  <c r="P19" i="1" s="1"/>
  <c r="N10" i="1"/>
  <c r="O10" i="1" s="1"/>
  <c r="Q10" i="1" s="1"/>
  <c r="N13" i="1"/>
  <c r="N12" i="1"/>
  <c r="N8" i="1"/>
  <c r="N16" i="1"/>
  <c r="Q20" i="1"/>
  <c r="S20" i="1" s="1"/>
  <c r="D23" i="1"/>
  <c r="C14" i="1" s="1"/>
  <c r="O12" i="1"/>
  <c r="P12" i="1" s="1"/>
  <c r="O18" i="1"/>
  <c r="Q18" i="1" s="1"/>
  <c r="O8" i="1"/>
  <c r="P8" i="1" s="1"/>
  <c r="O17" i="1"/>
  <c r="Q17" i="1" s="1"/>
  <c r="O19" i="1"/>
  <c r="Q19" i="1"/>
  <c r="D24" i="1"/>
  <c r="C15" i="1" s="1"/>
  <c r="O13" i="1"/>
  <c r="Q13" i="1" s="1"/>
  <c r="O16" i="1"/>
  <c r="P16" i="1" s="1"/>
  <c r="O11" i="1"/>
  <c r="Q11" i="1" s="1"/>
  <c r="O6" i="1"/>
  <c r="Q6" i="1" s="1"/>
  <c r="O7" i="1" l="1"/>
  <c r="P7" i="1" s="1"/>
  <c r="Q8" i="1"/>
  <c r="S8" i="1" s="1"/>
  <c r="P13" i="1"/>
  <c r="S11" i="1"/>
  <c r="S18" i="1"/>
  <c r="S10" i="1"/>
  <c r="S9" i="1"/>
  <c r="S15" i="1"/>
  <c r="S6" i="1"/>
  <c r="S17" i="1"/>
  <c r="Q14" i="1"/>
  <c r="Q12" i="1"/>
  <c r="P6" i="1"/>
  <c r="P10" i="1"/>
  <c r="S13" i="1"/>
  <c r="P9" i="1"/>
  <c r="P11" i="1"/>
  <c r="P17" i="1"/>
  <c r="P18" i="1"/>
  <c r="P15" i="1"/>
  <c r="Q16" i="1"/>
  <c r="S19" i="1"/>
  <c r="Q7" i="1" l="1"/>
  <c r="S7" i="1" s="1"/>
  <c r="S14" i="1"/>
  <c r="S16" i="1"/>
  <c r="S12" i="1"/>
  <c r="R18" i="1" l="1"/>
  <c r="R17" i="1"/>
  <c r="R15" i="1"/>
  <c r="R20" i="1"/>
  <c r="R19" i="1"/>
  <c r="R7" i="1"/>
  <c r="R13" i="1"/>
  <c r="R6" i="1"/>
  <c r="R8" i="1"/>
  <c r="R10" i="1"/>
  <c r="R12" i="1"/>
  <c r="R9" i="1"/>
  <c r="R16" i="1"/>
  <c r="R11" i="1"/>
  <c r="R14" i="1"/>
</calcChain>
</file>

<file path=xl/sharedStrings.xml><?xml version="1.0" encoding="utf-8"?>
<sst xmlns="http://schemas.openxmlformats.org/spreadsheetml/2006/main" count="80" uniqueCount="50">
  <si>
    <t>RANDOM VARIABLE GENERATION</t>
  </si>
  <si>
    <t>PARAMETERS</t>
  </si>
  <si>
    <t>INVERSE GAMMA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</si>
  <si>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</si>
  <si>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</si>
  <si>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</si>
  <si>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</si>
  <si>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</si>
  <si>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</si>
  <si>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</si>
  <si>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X~InverseGamma(alpha,beta)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</si>
  <si>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</si>
  <si>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</si>
  <si>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</si>
  <si>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</si>
  <si>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</si>
  <si>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</si>
  <si>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</si>
  <si>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</si>
  <si>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</si>
  <si>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</si>
  <si>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beta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</si>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</sst>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7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7.66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5</v>
      </c>
      <c r="E6" s="3"/>
      <c r="F6" s="3">
        <v>1</v>
      </c>
      <c r="G6" s="7">
        <v>0.36937127298790973</v>
      </c>
      <c r="H6" s="7">
        <f>1/_xlfn.GAMMA.INV(1-G6,$D$6,1/$D$7)</f>
        <v>0.18434205678264437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4.9054444073340787E-2</v>
      </c>
      <c r="O6" s="8">
        <f t="shared" ref="O6:O20" si="1">N6+$K$10</f>
        <v>0.19094241268495774</v>
      </c>
      <c r="P6" s="8">
        <f t="shared" ref="P6:P20" si="2">(N6+O6)/2</f>
        <v>0.11999842837914926</v>
      </c>
      <c r="Q6" s="3">
        <f t="shared" ref="Q6:Q20" si="3">COUNTIFS($H$6:$H$10005,"&gt;="&amp;N6,$H$6:$H$10005,"&lt;="&amp;O6)</f>
        <v>4070</v>
      </c>
      <c r="R6" s="8">
        <f>Q6/SUM($Q$6:$Q10043)</f>
        <v>0.40704070407040704</v>
      </c>
      <c r="S6" s="9">
        <f t="shared" ref="S6:S20" si="4">Q6/($K$6*$K$10)</f>
        <v>2.8684602646899635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1</v>
      </c>
      <c r="E7" s="3"/>
      <c r="F7" s="3">
        <v>2</v>
      </c>
      <c r="G7" s="7">
        <v>0.9702837968625222</v>
      </c>
      <c r="H7" s="7">
        <f t="shared" ref="H7:H70" si="5">1/_xlfn.GAMMA.INV(1-G7,$D$6,1/$D$7)</f>
        <v>0.58768452699669627</v>
      </c>
      <c r="I7" s="3"/>
      <c r="J7" s="3" t="s">
        <v>22</v>
      </c>
      <c r="K7" s="8">
        <f>MIN(H6:H10005)</f>
        <v>4.9054444073340787E-2</v>
      </c>
      <c r="L7" s="3"/>
      <c r="M7" s="3">
        <v>2</v>
      </c>
      <c r="N7" s="8">
        <f t="shared" si="0"/>
        <v>0.19094241268495774</v>
      </c>
      <c r="O7" s="8">
        <f t="shared" si="1"/>
        <v>0.33283038129657472</v>
      </c>
      <c r="P7" s="8">
        <f t="shared" si="2"/>
        <v>0.26188639699076621</v>
      </c>
      <c r="Q7" s="3">
        <f t="shared" si="3"/>
        <v>4194</v>
      </c>
      <c r="R7" s="8">
        <f>Q7/SUM($Q$6:$Q10044)</f>
        <v>0.41944194419441944</v>
      </c>
      <c r="S7" s="9">
        <f t="shared" si="4"/>
        <v>2.9558531572751123</v>
      </c>
    </row>
    <row r="8" spans="1:19" ht="12.75" customHeight="1" x14ac:dyDescent="0.3">
      <c r="A8" s="3"/>
      <c r="B8" s="3"/>
      <c r="C8" s="3"/>
      <c r="D8" s="3"/>
      <c r="E8" s="3"/>
      <c r="F8" s="3">
        <v>3</v>
      </c>
      <c r="G8" s="7">
        <v>0.88443535747875013</v>
      </c>
      <c r="H8" s="7">
        <f t="shared" si="5"/>
        <v>0.39219805578560324</v>
      </c>
      <c r="I8" s="3"/>
      <c r="J8" s="3" t="s">
        <v>23</v>
      </c>
      <c r="K8" s="8">
        <f>MAX(H6:H10005)</f>
        <v>2.1773739732475952</v>
      </c>
      <c r="L8" s="3"/>
      <c r="M8" s="3">
        <v>3</v>
      </c>
      <c r="N8" s="8">
        <f t="shared" si="0"/>
        <v>0.33283038129657472</v>
      </c>
      <c r="O8" s="8">
        <f t="shared" si="1"/>
        <v>0.47471834990819167</v>
      </c>
      <c r="P8" s="8">
        <f t="shared" si="2"/>
        <v>0.40377436560238322</v>
      </c>
      <c r="Q8" s="3">
        <f t="shared" si="3"/>
        <v>1146</v>
      </c>
      <c r="R8" s="8">
        <f>Q8/SUM($Q$6:$Q10045)</f>
        <v>0.11461146114611462</v>
      </c>
      <c r="S8" s="9">
        <f t="shared" si="4"/>
        <v>0.80767947502081039</v>
      </c>
    </row>
    <row r="9" spans="1:19" ht="12.75" customHeight="1" x14ac:dyDescent="0.3">
      <c r="A9" s="3"/>
      <c r="B9" s="13" t="s">
        <v>26</v>
      </c>
      <c r="C9" s="14"/>
      <c r="D9" s="14"/>
      <c r="E9" s="3"/>
      <c r="F9" s="3">
        <v>4</v>
      </c>
      <c r="G9" s="7">
        <v>0.83799479953841327</v>
      </c>
      <c r="H9" s="7">
        <f t="shared" si="5"/>
        <v>0.34948304259688684</v>
      </c>
      <c r="I9" s="3"/>
      <c r="J9" s="3" t="s">
        <v>24</v>
      </c>
      <c r="K9" s="3">
        <v>15</v>
      </c>
      <c r="L9" s="3"/>
      <c r="M9" s="3">
        <v>4</v>
      </c>
      <c r="N9" s="8">
        <f t="shared" si="0"/>
        <v>0.47471834990819167</v>
      </c>
      <c r="O9" s="8">
        <f t="shared" si="1"/>
        <v>0.61660631851980863</v>
      </c>
      <c r="P9" s="8">
        <f t="shared" si="2"/>
        <v>0.54566233421400012</v>
      </c>
      <c r="Q9" s="3">
        <f t="shared" si="3"/>
        <v>336</v>
      </c>
      <c r="R9" s="8">
        <f>Q9/SUM($Q$6:$Q10046)</f>
        <v>3.3603360336033603E-2</v>
      </c>
      <c r="S9" s="9">
        <f t="shared" si="4"/>
        <v>0.23680654765008052</v>
      </c>
    </row>
    <row r="10" spans="1:19" ht="12.75" customHeight="1" x14ac:dyDescent="0.3">
      <c r="A10" s="3"/>
      <c r="B10" s="4" t="s">
        <v>11</v>
      </c>
      <c r="C10" s="4" t="s">
        <v>27</v>
      </c>
      <c r="D10" s="4" t="s">
        <v>28</v>
      </c>
      <c r="E10" s="3"/>
      <c r="F10" s="3">
        <v>5</v>
      </c>
      <c r="G10" s="7">
        <v>0.86403836210811613</v>
      </c>
      <c r="H10" s="7">
        <f t="shared" si="5"/>
        <v>0.37141730065581691</v>
      </c>
      <c r="I10" s="3"/>
      <c r="J10" s="3" t="s">
        <v>25</v>
      </c>
      <c r="K10" s="8">
        <f>(K8-K7)/(K9)</f>
        <v>0.14188796861161695</v>
      </c>
      <c r="L10" s="3"/>
      <c r="M10" s="3">
        <v>5</v>
      </c>
      <c r="N10" s="8">
        <f t="shared" si="0"/>
        <v>0.61660631851980863</v>
      </c>
      <c r="O10" s="8">
        <f t="shared" si="1"/>
        <v>0.75849428713142553</v>
      </c>
      <c r="P10" s="8">
        <f t="shared" si="2"/>
        <v>0.68755030282561713</v>
      </c>
      <c r="Q10" s="3">
        <f t="shared" si="3"/>
        <v>130</v>
      </c>
      <c r="R10" s="8">
        <f>Q10/SUM($Q$6:$Q10047)</f>
        <v>1.3001300130013001E-2</v>
      </c>
      <c r="S10" s="9">
        <f t="shared" si="4"/>
        <v>9.1621580936043057E-2</v>
      </c>
    </row>
    <row r="11" spans="1:19" ht="12.75" customHeight="1" x14ac:dyDescent="0.3">
      <c r="A11" s="3"/>
      <c r="B11" s="3" t="s">
        <v>29</v>
      </c>
      <c r="C11" s="8">
        <f>AVERAGE(H6:H10005)</f>
        <v>0.24724890124809318</v>
      </c>
      <c r="D11" s="8">
        <f>$C$28</f>
        <v>0.25</v>
      </c>
      <c r="E11" s="3"/>
      <c r="F11" s="3">
        <v>6</v>
      </c>
      <c r="G11" s="7">
        <v>0.87823489259844145</v>
      </c>
      <c r="H11" s="7">
        <f t="shared" si="5"/>
        <v>0.38546732235117454</v>
      </c>
      <c r="I11" s="3"/>
      <c r="J11" s="3"/>
      <c r="K11" s="3"/>
      <c r="L11" s="3"/>
      <c r="M11" s="3">
        <v>6</v>
      </c>
      <c r="N11" s="8">
        <f t="shared" si="0"/>
        <v>0.75849428713142564</v>
      </c>
      <c r="O11" s="8">
        <f t="shared" si="1"/>
        <v>0.90038225574304254</v>
      </c>
      <c r="P11" s="8">
        <f t="shared" si="2"/>
        <v>0.82943827143723414</v>
      </c>
      <c r="Q11" s="3">
        <f t="shared" si="3"/>
        <v>69</v>
      </c>
      <c r="R11" s="8">
        <f>Q11/SUM($Q$6:$Q10048)</f>
        <v>6.900690069006901E-3</v>
      </c>
      <c r="S11" s="9">
        <f t="shared" si="4"/>
        <v>4.8629916035284396E-2</v>
      </c>
    </row>
    <row r="12" spans="1:19" ht="12.75" customHeight="1" x14ac:dyDescent="0.3">
      <c r="A12" s="3"/>
      <c r="B12" s="3" t="s">
        <v>30</v>
      </c>
      <c r="C12" s="8">
        <f>_xlfn.VAR.S(H6:H10005)</f>
        <v>1.9976315195834111E-2</v>
      </c>
      <c r="D12" s="8">
        <f>$C$29-$C$28^2</f>
        <v>2.0833333333333329E-2</v>
      </c>
      <c r="E12" s="3"/>
      <c r="F12" s="3">
        <v>7</v>
      </c>
      <c r="G12" s="7">
        <v>0.48722482181608889</v>
      </c>
      <c r="H12" s="7">
        <f t="shared" si="5"/>
        <v>0.21096821213521763</v>
      </c>
      <c r="I12" s="3"/>
      <c r="J12" s="3"/>
      <c r="K12" s="3"/>
      <c r="L12" s="3"/>
      <c r="M12" s="3">
        <v>7</v>
      </c>
      <c r="N12" s="8">
        <f t="shared" si="0"/>
        <v>0.90038225574304254</v>
      </c>
      <c r="O12" s="8">
        <f t="shared" si="1"/>
        <v>1.0422702243546595</v>
      </c>
      <c r="P12" s="8">
        <f t="shared" si="2"/>
        <v>0.97132624004885104</v>
      </c>
      <c r="Q12" s="3">
        <f t="shared" si="3"/>
        <v>24</v>
      </c>
      <c r="R12" s="8">
        <f>Q12/SUM($Q$6:$Q10049)</f>
        <v>2.4002400240024004E-3</v>
      </c>
      <c r="S12" s="9">
        <f t="shared" si="4"/>
        <v>1.691475340357718E-2</v>
      </c>
    </row>
    <row r="13" spans="1:19" ht="12.75" customHeight="1" x14ac:dyDescent="0.3">
      <c r="A13" s="3"/>
      <c r="B13" s="3" t="s">
        <v>31</v>
      </c>
      <c r="C13" s="8">
        <f>_xlfn.STDEV.S(H6:H10005)</f>
        <v>0.14133759300283175</v>
      </c>
      <c r="D13" s="8">
        <f>SQRT($D$12)</f>
        <v>0.14433756729740643</v>
      </c>
      <c r="E13" s="3"/>
      <c r="F13" s="3">
        <v>8</v>
      </c>
      <c r="G13" s="7">
        <v>0.93536040377383423</v>
      </c>
      <c r="H13" s="7">
        <f t="shared" si="5"/>
        <v>0.47057803741764492</v>
      </c>
      <c r="I13" s="3"/>
      <c r="J13" s="3"/>
      <c r="K13" s="3"/>
      <c r="L13" s="3"/>
      <c r="M13" s="3">
        <v>8</v>
      </c>
      <c r="N13" s="8">
        <f t="shared" si="0"/>
        <v>1.0422702243546593</v>
      </c>
      <c r="O13" s="8">
        <f t="shared" si="1"/>
        <v>1.1841581929662763</v>
      </c>
      <c r="P13" s="8">
        <f t="shared" si="2"/>
        <v>1.1132142086604677</v>
      </c>
      <c r="Q13" s="3">
        <f t="shared" si="3"/>
        <v>11</v>
      </c>
      <c r="R13" s="8">
        <f>Q13/SUM($Q$6:$Q10050)</f>
        <v>1.1001100110011001E-3</v>
      </c>
      <c r="S13" s="9">
        <f t="shared" si="4"/>
        <v>7.7525953099728748E-3</v>
      </c>
    </row>
    <row r="14" spans="1:19" ht="12.75" customHeight="1" x14ac:dyDescent="0.3">
      <c r="A14" s="3"/>
      <c r="B14" s="3" t="s">
        <v>32</v>
      </c>
      <c r="C14" s="8">
        <f>D23/(C13^3)</f>
        <v>2.9284509626604636</v>
      </c>
      <c r="D14" s="8">
        <f>M12/(($C$29-$C$28^2)^1.5)</f>
        <v>2327.8762853725725</v>
      </c>
      <c r="E14" s="3"/>
      <c r="F14" s="3">
        <v>9</v>
      </c>
      <c r="G14" s="7">
        <v>0.5078445669897329</v>
      </c>
      <c r="H14" s="7">
        <f t="shared" si="5"/>
        <v>0.21603898715161132</v>
      </c>
      <c r="I14" s="3"/>
      <c r="J14" s="3"/>
      <c r="K14" s="3"/>
      <c r="L14" s="3"/>
      <c r="M14" s="3">
        <v>9</v>
      </c>
      <c r="N14" s="8">
        <f t="shared" si="0"/>
        <v>1.1841581929662763</v>
      </c>
      <c r="O14" s="8">
        <f t="shared" si="1"/>
        <v>1.3260461615778933</v>
      </c>
      <c r="P14" s="8">
        <f t="shared" si="2"/>
        <v>1.255102177272085</v>
      </c>
      <c r="Q14" s="3">
        <f t="shared" si="3"/>
        <v>8</v>
      </c>
      <c r="R14" s="8">
        <f>Q14/SUM($Q$6:$Q10051)</f>
        <v>8.0008000800080011E-4</v>
      </c>
      <c r="S14" s="9">
        <f t="shared" si="4"/>
        <v>5.6382511345257269E-3</v>
      </c>
    </row>
    <row r="15" spans="1:19" ht="12.75" customHeight="1" x14ac:dyDescent="0.3">
      <c r="A15" s="3"/>
      <c r="B15" s="3" t="s">
        <v>33</v>
      </c>
      <c r="C15" s="8">
        <f>D24/(C13^4)</f>
        <v>19.219603254072268</v>
      </c>
      <c r="D15" s="8">
        <f>M13/(($C$29-$C$28^2)^2)</f>
        <v>18432.000000000007</v>
      </c>
      <c r="E15" s="3"/>
      <c r="F15" s="3">
        <v>10</v>
      </c>
      <c r="G15" s="7">
        <v>1.964558183575316E-2</v>
      </c>
      <c r="H15" s="7">
        <f t="shared" si="5"/>
        <v>9.4274507839626515E-2</v>
      </c>
      <c r="I15" s="3"/>
      <c r="J15" s="3"/>
      <c r="K15" s="3"/>
      <c r="L15" s="3"/>
      <c r="M15" s="3">
        <v>10</v>
      </c>
      <c r="N15" s="8">
        <f t="shared" si="0"/>
        <v>1.3260461615778933</v>
      </c>
      <c r="O15" s="8">
        <f t="shared" si="1"/>
        <v>1.4679341301895104</v>
      </c>
      <c r="P15" s="8">
        <f t="shared" si="2"/>
        <v>1.3969901458837017</v>
      </c>
      <c r="Q15" s="3">
        <f t="shared" si="3"/>
        <v>7</v>
      </c>
      <c r="R15" s="8">
        <f>Q15/SUM($Q$6:$Q10052)</f>
        <v>7.0007000700070005E-4</v>
      </c>
      <c r="S15" s="9">
        <f t="shared" si="4"/>
        <v>4.9334697427100109E-3</v>
      </c>
    </row>
    <row r="16" spans="1:19" ht="12.75" customHeight="1" x14ac:dyDescent="0.3">
      <c r="A16" s="3"/>
      <c r="B16" s="3" t="s">
        <v>34</v>
      </c>
      <c r="C16" s="8">
        <f>MEDIAN(H6:H10005)</f>
        <v>0.21267977724686704</v>
      </c>
      <c r="D16" s="8">
        <f>1/_xlfn.GAMMA.INV(1-0.5,$D$6,1/$D$7)</f>
        <v>0.21409109556455425</v>
      </c>
      <c r="E16" s="3"/>
      <c r="F16" s="3">
        <v>11</v>
      </c>
      <c r="G16" s="7">
        <v>0.8315264055444801</v>
      </c>
      <c r="H16" s="7">
        <f t="shared" si="5"/>
        <v>0.344643922915433</v>
      </c>
      <c r="I16" s="3"/>
      <c r="J16" s="3"/>
      <c r="K16" s="3"/>
      <c r="L16" s="3"/>
      <c r="M16" s="3">
        <v>11</v>
      </c>
      <c r="N16" s="8">
        <f t="shared" si="0"/>
        <v>1.4679341301895104</v>
      </c>
      <c r="O16" s="8">
        <f t="shared" si="1"/>
        <v>1.6098220988011274</v>
      </c>
      <c r="P16" s="8">
        <f t="shared" si="2"/>
        <v>1.538878114495319</v>
      </c>
      <c r="Q16" s="3">
        <f t="shared" si="3"/>
        <v>2</v>
      </c>
      <c r="R16" s="8">
        <f>Q16/SUM($Q$6:$Q10053)</f>
        <v>2.0002000200020003E-4</v>
      </c>
      <c r="S16" s="9">
        <f t="shared" si="4"/>
        <v>1.4095627836314317E-3</v>
      </c>
    </row>
    <row r="17" spans="1:19" ht="12.75" customHeight="1" x14ac:dyDescent="0.3">
      <c r="A17" s="3"/>
      <c r="B17" s="3" t="s">
        <v>35</v>
      </c>
      <c r="C17" s="7" t="e">
        <f t="array" ref="C17">INDEX(PDF!G6:G10005,MATCH(MAX(PDF!H6:H10005),PDF!H6:H10005,0))</f>
        <v>#VALUE!</v>
      </c>
      <c r="D17" s="8">
        <f>$D$7/($D$6+1)</f>
        <v>0.16666666666666666</v>
      </c>
      <c r="E17" s="3"/>
      <c r="F17" s="3">
        <v>12</v>
      </c>
      <c r="G17" s="7">
        <v>0.55770514584832542</v>
      </c>
      <c r="H17" s="7">
        <f t="shared" si="5"/>
        <v>0.22904055267897741</v>
      </c>
      <c r="I17" s="3"/>
      <c r="J17" s="3"/>
      <c r="K17" s="3"/>
      <c r="L17" s="3"/>
      <c r="M17" s="3">
        <v>12</v>
      </c>
      <c r="N17" s="8">
        <f t="shared" si="0"/>
        <v>1.6098220988011271</v>
      </c>
      <c r="O17" s="8">
        <f t="shared" si="1"/>
        <v>1.7517100674127442</v>
      </c>
      <c r="P17" s="8">
        <f t="shared" si="2"/>
        <v>1.6807660831069358</v>
      </c>
      <c r="Q17" s="3">
        <f t="shared" si="3"/>
        <v>2</v>
      </c>
      <c r="R17" s="8">
        <f>Q17/SUM($Q$6:$Q10054)</f>
        <v>2.0002000200020003E-4</v>
      </c>
      <c r="S17" s="9">
        <f t="shared" si="4"/>
        <v>1.4095627836314317E-3</v>
      </c>
    </row>
    <row r="18" spans="1:19" ht="12.75" customHeight="1" x14ac:dyDescent="0.3">
      <c r="A18" s="3"/>
      <c r="B18" s="3"/>
      <c r="C18" s="3"/>
      <c r="D18" s="3"/>
      <c r="E18" s="3"/>
      <c r="F18" s="3">
        <v>13</v>
      </c>
      <c r="G18" s="7">
        <v>0.49194774512034262</v>
      </c>
      <c r="H18" s="7">
        <f t="shared" si="5"/>
        <v>0.21211582899677556</v>
      </c>
      <c r="I18" s="3"/>
      <c r="J18" s="3"/>
      <c r="K18" s="3"/>
      <c r="L18" s="3"/>
      <c r="M18" s="3">
        <v>13</v>
      </c>
      <c r="N18" s="8">
        <f t="shared" si="0"/>
        <v>1.7517100674127442</v>
      </c>
      <c r="O18" s="8">
        <f t="shared" si="1"/>
        <v>1.8935980360243612</v>
      </c>
      <c r="P18" s="8">
        <f t="shared" si="2"/>
        <v>1.8226540517185525</v>
      </c>
      <c r="Q18" s="3">
        <f t="shared" si="3"/>
        <v>0</v>
      </c>
      <c r="R18" s="8">
        <f>Q18/SUM($Q$6:$Q10055)</f>
        <v>0</v>
      </c>
      <c r="S18" s="9">
        <f t="shared" si="4"/>
        <v>0</v>
      </c>
    </row>
    <row r="19" spans="1:19" ht="12.75" customHeight="1" x14ac:dyDescent="0.3">
      <c r="A19" s="3"/>
      <c r="B19" s="13" t="s">
        <v>36</v>
      </c>
      <c r="C19" s="14"/>
      <c r="D19" s="14"/>
      <c r="E19" s="3"/>
      <c r="F19" s="3">
        <v>14</v>
      </c>
      <c r="G19" s="7">
        <v>0.10971452921405241</v>
      </c>
      <c r="H19" s="7">
        <f t="shared" si="5"/>
        <v>0.12769473911107765</v>
      </c>
      <c r="I19" s="3"/>
      <c r="J19" s="3"/>
      <c r="K19" s="3"/>
      <c r="L19" s="3"/>
      <c r="M19" s="3">
        <v>14</v>
      </c>
      <c r="N19" s="8">
        <f t="shared" si="0"/>
        <v>1.8935980360243612</v>
      </c>
      <c r="O19" s="8">
        <f t="shared" si="1"/>
        <v>2.035486004635978</v>
      </c>
      <c r="P19" s="8">
        <f t="shared" si="2"/>
        <v>1.9645420203301696</v>
      </c>
      <c r="Q19" s="3">
        <f t="shared" si="3"/>
        <v>0</v>
      </c>
      <c r="R19" s="8">
        <f>Q19/SUM($Q$6:$Q10056)</f>
        <v>0</v>
      </c>
      <c r="S19" s="9">
        <f t="shared" si="4"/>
        <v>0</v>
      </c>
    </row>
    <row r="20" spans="1:19" ht="12.75" customHeight="1" x14ac:dyDescent="0.3">
      <c r="A20" s="3"/>
      <c r="B20" s="4" t="s">
        <v>37</v>
      </c>
      <c r="C20" s="4" t="s">
        <v>38</v>
      </c>
      <c r="D20" s="4" t="s">
        <v>39</v>
      </c>
      <c r="E20" s="3"/>
      <c r="F20" s="3">
        <v>15</v>
      </c>
      <c r="G20" s="7">
        <v>0.73583644008917792</v>
      </c>
      <c r="H20" s="7">
        <f t="shared" si="5"/>
        <v>0.29029791089906998</v>
      </c>
      <c r="I20" s="3"/>
      <c r="J20" s="3"/>
      <c r="K20" s="3"/>
      <c r="L20" s="3"/>
      <c r="M20" s="3">
        <v>15</v>
      </c>
      <c r="N20" s="8">
        <f t="shared" si="0"/>
        <v>2.035486004635978</v>
      </c>
      <c r="O20" s="8">
        <f t="shared" si="1"/>
        <v>2.1773739732475947</v>
      </c>
      <c r="P20" s="8">
        <f t="shared" si="2"/>
        <v>2.1064299889417866</v>
      </c>
      <c r="Q20" s="3">
        <f t="shared" si="3"/>
        <v>0</v>
      </c>
      <c r="R20" s="8">
        <f>Q20/SUM($Q$6:$Q10057)</f>
        <v>0</v>
      </c>
      <c r="S20" s="9">
        <f t="shared" si="4"/>
        <v>0</v>
      </c>
    </row>
    <row r="21" spans="1:19" ht="12.75" customHeight="1" x14ac:dyDescent="0.3">
      <c r="A21" s="3"/>
      <c r="B21" s="3">
        <v>1</v>
      </c>
      <c r="C21" s="8">
        <f t="array" ref="C21">SUM($H$6:$H$10005^B21)/COUNT($H$6:$H$10005)</f>
        <v>0.24724890124809318</v>
      </c>
      <c r="D21" s="8">
        <v>0</v>
      </c>
      <c r="E21" s="3"/>
      <c r="F21" s="3">
        <v>16</v>
      </c>
      <c r="G21" s="7">
        <v>0.7021130876868914</v>
      </c>
      <c r="H21" s="7">
        <f t="shared" si="5"/>
        <v>0.27604545780893713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2</v>
      </c>
      <c r="C22" s="8">
        <f t="array" ref="C22">SUM($H$6:$H$10005^B22)/COUNT($H$6:$H$10005)</f>
        <v>8.1106336732703857E-2</v>
      </c>
      <c r="D22" s="8">
        <f>C22-C21^2</f>
        <v>1.9974317564314524E-2</v>
      </c>
      <c r="E22" s="3"/>
      <c r="F22" s="3">
        <v>17</v>
      </c>
      <c r="G22" s="7">
        <v>0.96407874265264937</v>
      </c>
      <c r="H22" s="7">
        <f t="shared" si="5"/>
        <v>0.5576440382779756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3</v>
      </c>
      <c r="C23" s="8">
        <f t="array" ref="C23">SUM($H$6:$H$10005^B23)/COUNT($H$6:$H$10005)</f>
        <v>3.8198909843693583E-2</v>
      </c>
      <c r="D23" s="8">
        <f>C23-3*C21*C22+2*C21^3</f>
        <v>8.2682010603601884E-3</v>
      </c>
      <c r="E23" s="3"/>
      <c r="F23" s="3">
        <v>18</v>
      </c>
      <c r="G23" s="7">
        <v>2.7018803692208548E-2</v>
      </c>
      <c r="H23" s="7">
        <f t="shared" si="5"/>
        <v>9.8789865717274869E-2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4</v>
      </c>
      <c r="C24" s="8">
        <f t="array" ref="C24">SUM($H$6:$H$10005^B24)/COUNT($H$6:$H$10005)</f>
        <v>2.6910404044476848E-2</v>
      </c>
      <c r="D24" s="8">
        <f>C24-4*C21*C23+6*(C21^2)*C22-3*(C21^4)</f>
        <v>7.6696435816800031E-3</v>
      </c>
      <c r="E24" s="3"/>
      <c r="F24" s="3">
        <v>19</v>
      </c>
      <c r="G24" s="7">
        <v>0.5530751803897942</v>
      </c>
      <c r="H24" s="7">
        <f t="shared" si="5"/>
        <v>0.22778317224864422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/>
      <c r="C25" s="3"/>
      <c r="D25" s="3"/>
      <c r="E25" s="3"/>
      <c r="F25" s="3">
        <v>20</v>
      </c>
      <c r="G25" s="7">
        <v>0.34558581160077267</v>
      </c>
      <c r="H25" s="7">
        <f t="shared" si="5"/>
        <v>0.1792950599818226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13" t="s">
        <v>40</v>
      </c>
      <c r="C26" s="14"/>
      <c r="D26" s="14"/>
      <c r="E26" s="3"/>
      <c r="F26" s="3">
        <v>21</v>
      </c>
      <c r="G26" s="7">
        <v>0.27674792860738562</v>
      </c>
      <c r="H26" s="7">
        <f t="shared" si="5"/>
        <v>0.16494224298482679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4" t="s">
        <v>37</v>
      </c>
      <c r="C27" s="4" t="s">
        <v>38</v>
      </c>
      <c r="D27" s="4" t="s">
        <v>39</v>
      </c>
      <c r="E27" s="3"/>
      <c r="F27" s="3">
        <v>22</v>
      </c>
      <c r="G27" s="7">
        <v>0.47172353247822602</v>
      </c>
      <c r="H27" s="7">
        <f t="shared" si="5"/>
        <v>0.20725529610741214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3">
        <v>1</v>
      </c>
      <c r="C28" s="8">
        <f>($D$7^B28)/(($D$6-1))</f>
        <v>0.25</v>
      </c>
      <c r="D28" s="8">
        <v>0</v>
      </c>
      <c r="E28" s="3"/>
      <c r="F28" s="3">
        <v>23</v>
      </c>
      <c r="G28" s="7">
        <v>0.98664977981089708</v>
      </c>
      <c r="H28" s="7">
        <f t="shared" si="5"/>
        <v>0.72641879888366312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2</v>
      </c>
      <c r="C29" s="8">
        <f>($D$7^B29)/(($D$6-1)*($D$6-2))</f>
        <v>8.3333333333333329E-2</v>
      </c>
      <c r="D29" s="8">
        <f>C29-C28^2</f>
        <v>2.0833333333333329E-2</v>
      </c>
      <c r="E29" s="3"/>
      <c r="F29" s="3">
        <v>24</v>
      </c>
      <c r="G29" s="7">
        <v>0.44032301394880441</v>
      </c>
      <c r="H29" s="7">
        <f t="shared" si="5"/>
        <v>0.19996118831662626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3</v>
      </c>
      <c r="C30" s="8">
        <f>($D$7^B30)/(($D$6-1)*($D$6-2)*($D$6-3))</f>
        <v>4.1666666666666664E-2</v>
      </c>
      <c r="D30" s="8">
        <f>C30-3*C28*C29+2*C28^3</f>
        <v>1.0416666666666664E-2</v>
      </c>
      <c r="E30" s="3"/>
      <c r="F30" s="3">
        <v>25</v>
      </c>
      <c r="G30" s="7">
        <v>9.7368514687417473E-2</v>
      </c>
      <c r="H30" s="7">
        <f t="shared" si="5"/>
        <v>0.12437905205329775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4</v>
      </c>
      <c r="C31" s="8">
        <f>($D$7^B31)/(($D$6-1)*($D$6-2)*($D$6-3)*($D$6-4))</f>
        <v>4.1666666666666664E-2</v>
      </c>
      <c r="D31" s="8">
        <f>C31-4*C28*C30+6*(C28^2)*C29-3*(C28^4)</f>
        <v>1.953125E-2</v>
      </c>
      <c r="E31" s="3"/>
      <c r="F31" s="3">
        <v>26</v>
      </c>
      <c r="G31" s="7">
        <v>0.63137602481852939</v>
      </c>
      <c r="H31" s="7">
        <f t="shared" si="5"/>
        <v>0.25081493637515967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/>
      <c r="C32" s="3"/>
      <c r="D32" s="3"/>
      <c r="E32" s="3"/>
      <c r="F32" s="3">
        <v>27</v>
      </c>
      <c r="G32" s="7">
        <v>0.11940105878340709</v>
      </c>
      <c r="H32" s="7">
        <f t="shared" si="5"/>
        <v>0.13018892394904477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0.15827509133298887</v>
      </c>
      <c r="I33" s="3"/>
      <c r="J33" s="3"/>
      <c r="K33" s="3"/>
      <c r="L33" s="3"/>
      <c r="M33" s="3"/>
      <c r="N33" s="3"/>
      <c r="O33" s="3"/>
      <c r="P33" s="3"/>
      <c r="Q33" s="3"/>
      <c r="R33" s="1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0.15413840939416779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0.1332945804590879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0.21620092339542529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0.18863994296153996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0.6850543260183074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0.2456203092406038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0.18326783858297635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0.41925447727188281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0.245061647726348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0.13210858702567305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9.930180418781144E-2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0.22934402195403078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0.14421636276470517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0.1336878348604387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0.14632084437368278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0.15040436464245288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0.12965491840583429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0.18534317813042994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0.22503994443285155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0.24279277938133725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0.27720380884104667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0.58551873935325194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0.39230263407728788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0.81717857095554625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0.19365559329127693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0.13947026273224339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0.48087089269044775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0.11443864631247871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0.17115286706906244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0.31305321720937651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0.2441161976677326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0.20309107199936016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0.19701079618201475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0.14799608291829969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0.26417687235877491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0.23867288134533893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0.17313450879028042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1/_xlfn.GAMMA.INV(1-G71,$D$6,1/$D$7)</f>
        <v>0.2317002587031031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0.189283808551473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0.58751694741813321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0.2765924096193183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0.24874347622783888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0.7746836769551988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0.13387927795910123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0.26675120108912076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0.33876479182757496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0.16745926261017158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0.19006982865655186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0.22480687527330021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0.21543592828787839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0.21603135763030334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0.1445987319920477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0.5209926362605416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0.12848684191065199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0.23676011213504947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0.13116383701611237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0.39309925300928217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0.27555295176118733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0.11525520540687706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0.21627358944008296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0.18691527591274149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9.5739921755128313E-2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0.13951367900092865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0.19808841954023562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0.13112208824784494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0.15234081577285524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0.14591047102386409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0.12084411804853318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0.16664422453075048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0.28481941709021025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0.18748751828288732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0.43760641427753322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0.16230773916522692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0.181310865084642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0.23836645315255475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0.1006682554363406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0.19756770710622898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0.24772633177518555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0.15289478268292975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0.10266284974103242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0.14085242392194139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0.16609601116585287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0.23038303221735684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0.33075735659718342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0.12875698638098043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0.32472813319097477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0.17694602603628559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0.10224460089129347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0.29877091835325004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0.36071536632303014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0.13499000349241949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0.11366668495505385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0.11821345774301925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0.16027971259010587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0.19744042645563359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0.35073112634623493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0.20371019835617404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0.31625950091638011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0.18899942297143871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0.27796698107043383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0.22281545189195456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1/_xlfn.GAMMA.INV(1-G135,$D$6,1/$D$7)</f>
        <v>0.12519242003274991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0.12691311816905712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0.25423932723952258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0.15640249693467223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0.23149058759657901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0.16976312108408484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0.16624101181420906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0.43645885922054878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0.1670448737178957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0.47633165268668803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0.15772084574962145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0.57442167599041638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0.24414507814253802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0.64750973304844939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0.25098098260962226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0.12792201663413164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0.20869132107331295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0.23905721737205807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0.19989185422248384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0.11839094657307538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0.24634472746686015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0.15896728587064535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0.18329468527389692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0.16578958739596808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0.12803658323225942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0.14237196065130076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0.88043072501327735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0.24938923292079912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0.13770008284222221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0.32982160106319769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0.30289180344788985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0.23946761336221367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0.35593542630857083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0.12570651781502587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0.48023625361345634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0.17189256294199373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0.3322317797775482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0.2243394726236983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9.747226642443084E-2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0.19067192064785779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0.3809712023374327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0.16150571730679861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0.17101370133663962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9.6781908461848337E-2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0.24837562790612788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0.25253601670046871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9.5485607762892444E-2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0.26735360405820868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0.33017533295401869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0.13806909205817655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0.21603885444909929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0.61922925290412645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0.19578136967070911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0.2524653275246887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0.54877884627197138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0.37203339649427092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0.13764625336239747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0.17480901359157905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0.52463927323085735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0.21762304253761078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0.19580930960306828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0.22798790041198155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0.25370999844340619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0.167242636742746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1/_xlfn.GAMMA.INV(1-G199,$D$6,1/$D$7)</f>
        <v>0.21363157416740169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0.18223962641709343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0.26155092531747143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0.1298144610656215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0.15849570648536582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0.25450025059154974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0.14146098925088532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0.38531418208128748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0.11137359474430013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0.1232105737541712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0.40417903845382458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0.15730702433961005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0.10520103222083624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0.22356372818341369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0.17946518362670902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0.40447977151355019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0.11989774944481583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0.45767071580587926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0.13174133710818137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0.5049153734793419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0.22037627131450113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0.30976474211975602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0.12861870420366792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0.30768135554743808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0.17026266213927541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0.18746328839845505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0.37306107747477496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0.22841465058101759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0.11633819611302927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0.53658928553147167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0.26852080861569294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0.18802960157001392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0.21199241618000619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0.15680867901279938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0.13003817400605683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0.26288236972412915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0.13723573396571564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0.10967088132854988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0.17584366703462923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0.17502687942834416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0.27310528285625418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0.44341452956808136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0.21884063875023063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0.18331846260199089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0.30213429389215724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0.23336613254516933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0.5182877268565369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0.51825262258262872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0.33646224185539908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9.3115476411569684E-2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0.19738431112277424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0.19921043778619923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0.26956610664275482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0.27322923756616285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0.35483141476225777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0.18333148885498149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0.231610771175951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8.4279649989466396E-2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0.22262301284703417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0.37783127064448574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0.25468922546135947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0.2087110280659428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0.17016096375617157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0.21901761208583348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1/_xlfn.GAMMA.INV(1-G263,$D$6,1/$D$7)</f>
        <v>0.43806930752288381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0.25332648676617836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0.28137547641256755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0.10131092923174842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0.28867700014746406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0.30990643677740837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9.5321889043210442E-2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0.13646394213727769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0.26167857037952813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0.2248864854912945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0.15827220265005082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0.1559964907173492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0.28526867869077738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0.22534500958828693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0.19389414589207954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0.15011848849702919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0.26878173947345868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0.70767741455121314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0.23391365295354816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0.25126096373306706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0.11811829071493089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0.23010377989682804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0.16076533574661298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9.4915662069978882E-2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0.53557492484127278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0.38753791287760297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0.16396561779536425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0.25334196750482235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0.2949157426859394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0.3383235580098003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0.1802157824350388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0.1761147961615678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0.22333575905233696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0.1979923673841891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0.3716194568083499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0.1678489510836671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0.14297897351186636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0.12449011979843853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0.11707120792293248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0.40808896659367705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0.437139726731263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0.10971830459868208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0.25835105232495065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0.16469323524073276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8.5316390481890964E-2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0.19572155665858235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8.9357941676109012E-2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0.19995890569336575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0.23924882080521884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0.19504027257459358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0.30577506908875435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0.2262129401739264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0.20190448082685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0.21631450333036295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0.11876756385325758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0.61621912873327889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0.27622412350522274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0.33421349534493838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0.70889605406005662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0.28531622210141333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0.16311095344125831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0.18133759188995591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0.29021257517149512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0.39112504677607351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1/_xlfn.GAMMA.INV(1-G327,$D$6,1/$D$7)</f>
        <v>9.933979805115431E-2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0.130871633765165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0.13275181556116561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0.28151225024331317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0.41695638693135073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0.21978406829111102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0.17255979148145545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0.16306243707825194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0.33301590897304773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0.11855776897746897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0.11210691209895696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0.16122197604655919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0.14567918766109547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0.37528447798581988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0.21428928257811658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0.19359652434035762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0.1306121502479525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0.28521210798459379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0.22194173056373306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0.17442167963549032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0.22716810638493942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0.2817147802362916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0.20754107626022342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0.19466792988893988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0.26846214966829524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0.13274770933421426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0.21556985044044097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0.22740130912748424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0.3688453116371806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0.28752606920341955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0.16836502839324338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0.17432584308200366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0.21624810147766602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0.31150850022687787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0.24932574785587125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0.15077173743264133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0.13812942445736684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0.7056866581402006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0.2154977363324338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0.16650634463422745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0.27037959699332154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0.16318419593704619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0.5289322890219047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0.16885776304917668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0.43950724115428275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7.3400886605842305E-2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0.11831849956330799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0.24979182303465847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0.12937334833236352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0.1435106449528116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0.15587125760397508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0.32034394697536855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0.31658314243518937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0.29060724708966479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0.12403535853884885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0.34558412530703303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0.13410431019028252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0.15660803295056519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0.1447565980395904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0.15564825701388693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0.2630259833254277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0.31389403314793857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0.41175603005045369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0.3092898890433603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1/_xlfn.GAMMA.INV(1-G391,$D$6,1/$D$7)</f>
        <v>0.16682904310193722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0.14973953120895947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0.26445429600581538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0.9175039557942759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0.28793500641045555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0.17029811427767111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0.2199287358909652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0.31823819688665783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0.26187420957064239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9.8307424321815676E-2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0.29891666852263477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0.12267874872053965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0.33778792606545971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0.19448251535120115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0.25277712310600281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0.18644507159998888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0.23970041207721754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0.15120437751108104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0.37035009765141202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0.17136984494960836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0.13542591849936064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0.11873213708890672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0.19062117019654495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0.24192454206032649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0.24062348963721636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0.21932891400317875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0.27988061969000344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0.48272430732985422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0.16884709464305839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0.26698381852876035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0.35652370056635668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0.21754316743831709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0.37496596231216273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0.18211936155877118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0.26767179393678919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0.22790775883662398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0.1188555429371107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0.38705741911244762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0.31368779733034852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0.14095424834643158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0.2923449823414031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0.21224086431664971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0.28255553081665014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0.20123627427723784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0.22864954011913638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0.19993604816725141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0.16353794719763692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9.4889655548174953E-2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0.38058907667112629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0.65876037205862825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0.1099334831654542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0.31096699449339393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0.17587649521700985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0.1006016224567487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0.1449898355315711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0.35411965447295984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0.12664832040969273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0.20009216167311211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0.15615746016420937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0.22437365472520801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0.10896614535642402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0.16866342795841444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0.20259146783980678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0.18269747315080842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1/_xlfn.GAMMA.INV(1-G455,$D$6,1/$D$7)</f>
        <v>0.15358532117687376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0.10163384939198089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0.17377187425588295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0.33235249991490062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0.22703331979248062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0.26123952741834144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0.44890325951015436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0.16694035310043054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0.12500605142868423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0.31415237163595577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0.14696620253087861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7.9452224267398425E-2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0.14594900607161276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0.26134233170572801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0.86678747122461242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0.21547604693487224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0.50375884137062976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0.13630560842086886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0.18024339663065084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7.9738737706181312E-2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0.15480682456097677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0.29516056679446351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0.19290945199043882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0.21552488824031688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0.25160150195770681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0.4010917494154268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0.26211681165030315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0.20432856247952547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0.19200240890776285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0.37662445978990872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0.46437619543760456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0.17978503010901728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0.16687604636980177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0.30578215750201326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0.41583313088331814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0.23787453904658576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0.5308325745070126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0.1784696758092274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0.29340153267803964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0.30201460019524967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0.26965200779934467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0.20833002326784525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0.11172329723829937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0.1616249039494681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0.31406096689767338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0.27282802648679388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0.29814267727911337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0.14159072585154148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0.1341033707937217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0.44382087325069314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0.29704124418468203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0.15701329751619081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0.22210577035685583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0.23223009456084648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0.15952282228106082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0.28119388884504309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0.32259020299987923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0.334051225976222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0.16550656353322646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0.3340892801098389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0.29127653238996321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0.39905308985473997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0.21971872683244251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0.24629464736367326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1/_xlfn.GAMMA.INV(1-G519,$D$6,1/$D$7)</f>
        <v>0.28429023379721163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0.10259775743737823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0.10801705516037358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0.16288423055798085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0.18139965769639385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0.32858595414652841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0.18368792148138138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0.1875844651169894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9.6125232139644079E-2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0.17867259684843725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0.20098011766916984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0.32537560127625492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0.16409520831347982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0.14523767239422697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0.26104481843381361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0.29736350138776413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0.5014771782199382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0.18809428903034381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0.20504381893239509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0.76262347385240348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0.26336692820924867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0.24488163423283402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0.19105913733545105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0.18428176298727109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0.3235963189630609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0.11380886117980295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0.22829875249245168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0.32205930684556078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0.17029696845136044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0.15650907547763188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0.3506432622059148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0.23687253235447045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0.45953703719334166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0.25672118641861952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0.22991494936573031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0.29534415586642038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0.12163695079856585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0.36341507952236535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0.27132551514197423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0.37538242516028808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0.16706158341920252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0.17726865847125084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0.27499956653675056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0.33592634115822478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0.22470084807160126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0.12177329482420235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0.21339133656397266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0.27371009534294022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0.15632859467440405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9.3531969354899713E-2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0.47412953634536148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0.12285297166866857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0.57099426505851436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0.23784420795590167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0.24875889753225336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0.68554700925292267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0.24763567246505899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0.21338861112022886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0.16035447013596824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0.16569125031242574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0.20375995374105374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0.23226112459041579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0.21510979625805571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0.1800397387554388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1/_xlfn.GAMMA.INV(1-G583,$D$6,1/$D$7)</f>
        <v>0.17060926969420837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0.2025544506844818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0.24248790958655156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0.2501974837160032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0.11685463268882655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0.13398666875058696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0.11087560890760544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0.32647367855584136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0.25008546853338054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0.34044986734646471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0.23755030563390564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0.35691927872798346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0.31748228042128152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0.14568763393024869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0.19991412752377313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0.26348460604376955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0.23095225736888844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0.21338963594911978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0.13551456484503471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9.5946677690568347E-2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0.11644184502648927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0.39840691604822287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0.23278328146342048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0.31390932478483424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0.20760124346315978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0.18319483027618907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0.30440606173827545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0.28027041939122582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0.13569073526357073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0.62579572839895614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8.287808070187562E-2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0.17803399497837721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0.29301476671509519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0.15409764632532258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0.12053272359930678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0.25851125136809999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0.17863125182642972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0.18234340539420787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0.14367964748212095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0.39677213452921212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0.29395265087109984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0.1202674152094413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0.30331711040078768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0.30977325550892598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0.13306624530933794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0.35461540496011379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0.11651355160839864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0.17887444960549556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0.36241143595051761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0.29798399581449403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0.11993443938460113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0.20375248731011775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0.24169224579720433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0.43090308362337931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0.33805543443854758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0.109367412619248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0.211631418870699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0.40495382420047094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0.26903810538314388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0.15636322042666628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0.24370959487639859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0.36827424373080603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0.34266342026569557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0.15574868822721549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1/_xlfn.GAMMA.INV(1-G647,$D$6,1/$D$7)</f>
        <v>0.19170627867446771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0.37674418206002191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0.16988081947962286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0.18868981782241195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0.35078866310965756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0.30163608610256909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0.17641851766849462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0.18809839009654486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0.27214231972629893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9.1566224748432623E-2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0.20817820462693498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0.12318518879385117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0.20171787663784685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0.10438427125128415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0.2443811002319336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0.19908081352946561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0.16088334109429261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0.16174384531193947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0.2355131356684631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0.12183730635835865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0.11907706734864283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0.25566431555245916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0.14930561243493548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0.2821090540787658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0.26641438662261235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0.14248945478654038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0.25867524966335759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0.11356703216996802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0.19007678299207473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0.12027286246549111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0.32711498794023636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0.12641574105809417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0.28338279426498481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0.34112990143420868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0.36091912071656196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0.14178254005602409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0.20217210592866633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0.31383778893455794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0.31376532911935728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0.36631819431647539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0.59959832609619934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0.13877790305943682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0.22306612892022576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0.18915579323800588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0.21230968753215179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0.24508925977313856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0.19469855424091087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0.72221076169579035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0.16927426271893051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0.24009274168749264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0.16955515659917231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0.27082969042177518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0.11910424293566928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0.21110545768137365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0.17670944508382685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0.15109238536817557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0.1266658321503944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0.15552990266290556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0.20384136027889738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0.12520946880461456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0.2289728898560974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0.18110487025279573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0.29669905897330456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0.35159780124863349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1/_xlfn.GAMMA.INV(1-G711,$D$6,1/$D$7)</f>
        <v>0.25788280531292163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0.29664887714554611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0.3129601361118195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0.16537735307965093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0.16887508920627139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0.11020404128550887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0.20482773551440286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0.13118557631178115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0.35232272937016879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0.39679512390344895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0.22008073535935049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0.12948832136420882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0.15729001611536761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0.32649550659367488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0.28488160356719211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0.39591725607312461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0.159661842004134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0.15385258871631485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8.6535980603783577E-2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0.19591000242250878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0.25853946831570007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0.17696086698813188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0.19974278424195871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0.22673858543688868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0.18273321002219475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0.19864411535213383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0.17815666830100418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0.34552190515403086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0.13517476466768349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0.38294011818514107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0.17317340184251007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0.31784320780816644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0.14907285799385561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0.19712059819928612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0.61764978721668051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0.19162477205412254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0.16466894662360307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0.23219919830638422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0.4091648040436866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0.20993365718020296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0.3950556663716861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0.50026992891025845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0.16059486385157853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0.23170992448695218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0.21160759470660789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7.6426869883955459E-2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0.252409545568897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0.26488235517170089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0.31300072817084845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0.22670793545843965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0.13211687638906641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0.19317286205096101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1.1363349610245161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0.41905924298338104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0.19175354415138351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0.26936301487600833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0.15712489783277897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0.11556954931052864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0.24467673002042009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0.19966727403366971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0.42411196917162541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0.15568823385231639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0.13097804310710076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0.26590245348454827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1/_xlfn.GAMMA.INV(1-G775,$D$6,1/$D$7)</f>
        <v>0.14062877450637687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0.53853218111630008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0.33279798333470662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0.17058203182853449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0.36235915995722262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0.14129657098761228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0.19216921428084616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0.14647930970959563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0.35621714830569834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0.13563150443150065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0.21200052032858993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0.13732811726529204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0.28338650203924343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0.30851998482499521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0.18561468252773361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0.2251306317798368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0.33773700214203417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0.15265831103868832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0.20771855082441285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0.22482958420245749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0.18149927203644689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0.17486604814267753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0.11726773040756826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0.12496491792238174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0.27058298734791647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0.1508077426944559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0.2080207746480946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0.14309852424496913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0.17620089077837586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0.22237316013996872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0.1289796766449601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0.29633099452710188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0.13563977082944123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0.14303153871716773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0.11726022925740236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0.30415779505947044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0.12565011090674444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0.15149523125513328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0.21515300328030137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0.14117361228292929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0.26801751613525981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0.17903186986398581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0.40841317317099629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0.37906108727418969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0.146286368178318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0.12928699204348382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0.30582651207696132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0.25812001384481303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0.27934281689136192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0.26131233291660083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0.17209054191964643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0.2247483064346027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0.14797220480313236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0.4938830966266104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0.33315660402181518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0.25677566809304281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8.6360529030851438E-2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0.34872084274510784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0.12884850245840881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0.85776066688786134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0.32008807597614525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0.32449593977073726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0.14597444020444414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0.14869449538502225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1/_xlfn.GAMMA.INV(1-G839,$D$6,1/$D$7)</f>
        <v>0.32708141860812401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0.17079439771989824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0.1156279758815567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0.31086890375952142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0.73123002625718081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0.23204542689425689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0.24359704716043853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0.61292898266233486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0.40540356678252426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0.28688002780972405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0.16179072066166453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0.12654147351515518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0.16689882375199033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0.76427066968080071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0.84651252661088505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0.25422354298471528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0.23337526955760432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0.41004193959058932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0.24467023978553024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0.16543379694291702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0.24742609686098568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0.19842522682625277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0.17426845417783915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0.26032148924864318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0.1709695783132292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0.14641854583507363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0.10186431197029204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0.19715495543153777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0.12268912169871614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0.24740086736262923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0.10926671657873746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0.33045288749770835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0.19036897867029942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0.43098615764498305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0.1122182715980965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0.6651604039558936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0.42847414543756551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0.31680024913900806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0.51685270606752098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0.10503139181270552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0.12761633593699218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0.15936226524791053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0.50662578617829002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0.23399822132475673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0.13507007395114787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0.11707160378941707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0.23278910930931584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0.19392685260209269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0.53840182512378942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0.23430500918672592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0.2362393603296194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0.17690894053194908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0.10125191708124838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0.12402315593165508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0.26274000800893732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0.16340820421392241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0.14207590404703879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0.1855511032987863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0.25374510577148462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0.28037050272508279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0.13662873581553836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9.5730162284736492E-2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0.17981356960657721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0.37471657930443997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1/_xlfn.GAMMA.INV(1-G903,$D$6,1/$D$7)</f>
        <v>0.21212989065079371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0.11347507665067855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0.40271848908919516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0.18028097222049602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0.21596836934175162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0.23372437755344863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0.31039054427894786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0.1288539457032912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0.38611326232963755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0.18802589200463005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0.24797546136970045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0.24673142861822869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0.20492562091942712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0.31475060557642776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0.24491718363280621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0.14267656819918656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0.28434855981698332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0.16436395472211512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0.20073088386459079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0.33033240790075324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0.10786190417797559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0.20408631592950119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0.24431145059262177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9.7887342262467911E-2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0.25258332834878794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0.15629794909581543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0.12182428039395404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0.140020489625163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0.7521312192525863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0.24945528494666919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9.9224353581424007E-2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0.17248837802210035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8.1468691682977518E-2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0.2886675503325517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0.43349565624860892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0.13358995414151878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0.26360296588422671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0.20995177140384075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0.29735147035058673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6.3450846151544685E-2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0.3056444295296501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0.13028213841802483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0.14769884698000713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0.26765006312772105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0.25985056530990908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0.22672798083674112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0.17099675724218286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0.27634561872164926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0.13898884835723543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0.10857224747235183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0.20097229734730393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0.1907399855509285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0.26128964891286205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0.12346702701415976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0.13912435287973188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0.28699169465141089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0.18668337598431492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0.20265818883885314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0.18192137192840044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0.31665697259351977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0.70786237883549352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0.1055226134287727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0.52856003417274178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0.13919252336520924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1/_xlfn.GAMMA.INV(1-G967,$D$6,1/$D$7)</f>
        <v>0.20376675237285541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0.21538904961128374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0.12662988638504097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0.10552067173259855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0.358536110315128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0.38307980477683512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0.2609796843893552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0.2192400146841619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0.26352005815664592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0.14267182137258333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0.1088636659457996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0.11561612233131058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0.14365574268857667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0.17216886720587021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0.26162708445028793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0.41598885314760814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0.18606618410213716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0.15572147436400832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0.13701486680389632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0.27142550112163338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0.26484864356407706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0.27732461935455177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0.1813866899449556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0.22077541166100556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0.13895453392979315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0.42423192661371351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0.24027309471659319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0.14731723089341389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0.17305780431418327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0.21198261451356137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0.31788545378500077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0.1331407281678525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0.20674672213736231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0.20900295684530537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0.21053167123293168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0.26960920215278855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0.24031308684918892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0.13200138577016299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0.17793807329770295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0.28999972687677961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0.18562525672010446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0.21212487248760256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0.21286407590194656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0.51143177828815456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0.12757606072527314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0.17098990014526463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0.21766840250589581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0.23191051425519854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0.54450743936598989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0.21009564065262845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0.49607946128521502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0.29197067326259524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0.17587575534229918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0.2022456340953028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0.1828673686743536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0.16160736927289424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0.21383674508925851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0.17053774196740071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0.27804564999154574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0.26754072498847981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0.27517311131543709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0.28450992287963861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0.1227015388759775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0.24085972781094184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1/_xlfn.GAMMA.INV(1-G1031,$D$6,1/$D$7)</f>
        <v>0.22376878974348841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0.20066019974520327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0.30431070418539785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0.16320689254483875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0.17992191274018052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0.11733170612840922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0.35048813277078927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0.19404597372118171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0.19137697586349256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0.75881667180419587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0.21018459550811006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0.24491062679843698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0.10829863179047051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0.11667636464521715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0.29536953770182817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0.19485064861163184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0.33757378561091994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0.11932354214682829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0.35241287368175228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0.38654771156345263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0.16164733651322488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0.21991922907684666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0.29306782268116111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0.11261045489724306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0.26440934252137238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7.7302051451395418E-2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0.14419290826695147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0.25183216216624199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0.18564634756766996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0.13419667790618275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0.27430917213296141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0.27964474886185853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0.10160059685754409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0.17023084248384085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0.15807943694071752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0.21885119612663617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0.20564667804643177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0.28486057239726853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0.38121431360013819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0.29927870587638744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0.11147049631631617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0.21873285111458032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0.23227231383053643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0.50354213350050125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0.14511450447501917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0.28280022467223698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0.32513656480184094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0.18735678635121927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0.1800804242510993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0.20661944129938001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0.20655668189234899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0.31372404364687684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0.25221301132880797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0.68311458617291365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9.6733671797506179E-2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0.14488168431435328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0.36478920843855195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0.14039073226077575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0.14474276855890997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0.1380113111216435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0.17518275180862619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0.14443819760332516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0.17811993078910093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0.33113895938841681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1/_xlfn.GAMMA.INV(1-G1095,$D$6,1/$D$7)</f>
        <v>0.20408533727441244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0.29531448846014724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0.53523581238004325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0.39067291343931682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0.22037079126728573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0.1504055312431743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0.21219773302893322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0.18116086228060299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0.30133106203076493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0.1301751753483851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0.13013776904764629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0.153290891504268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0.26067726947207703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0.20148166139164936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0.19498659359195672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0.13498318454926106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0.31926591264279319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0.11509837161959065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0.18384264720888735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0.31109634123038798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0.23452214897357831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0.34575594579626756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0.21596831144726389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0.12948123535603553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0.24331670532073937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0.11737402296386094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0.4074906144015864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0.42593281136153321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0.30082926800976328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0.99032676869991798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0.21665512879533991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0.12484549937728355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0.5630823537969345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0.14399267190069334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0.12041418242951181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0.54584973342957821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0.3711956471525546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0.68649294903148728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8.603474590209817E-2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0.19678290783117244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0.24679604267521488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0.21321903552311583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0.31082162709742195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0.1121136334842403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0.14463271563169974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0.17192113752205523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0.24744146642529607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0.38937059703171401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0.40114535282653924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0.17026245694058736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0.21596824443501189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0.19327489180432017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0.34360245674932516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0.18007072449831441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0.1741581906645035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0.44313659885363715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0.22443265510815991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0.31619388692725342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0.12775866565871247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0.16984456849276539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0.34309009872838087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0.17100516471066754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0.23530153351594882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0.22140433783146107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1/_xlfn.GAMMA.INV(1-G1159,$D$6,1/$D$7)</f>
        <v>0.12679820319922633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0.38763381943578101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0.23527771049560911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0.14825240266273379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0.18303361315189065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0.16776706824408463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0.1468425553244988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0.16401287609360743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0.15901103959527635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0.3006223375549455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0.14371210386871169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0.27660665100203974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0.36101439140138053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0.15608194944666398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0.57916865549181173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0.18378862884762612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0.30414488578740456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0.44138133415934139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0.11515686938723864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0.16089081837141586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0.26509394879022369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0.26044339416804657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0.2847063749987454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0.33701064165850281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0.1665351394200815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0.5680569404365079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0.10570288407371353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0.32170993168542911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0.24884617491327601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0.22829878396829595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0.14188624998027333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0.61266836645194578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0.35553164152376571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0.20057028311272485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0.12390276010337088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0.33500924518565589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0.2120531170935776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0.3617669953324894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0.26707537987665297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7.0027074947089277E-2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0.35076264569295129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0.19077101447238673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0.41061833694233407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0.21942627733082462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0.16857546796445436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0.16609958281837917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0.10770821099512312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0.14592861427385262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0.10394625435045868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0.22018242673437508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0.20220999244953325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0.78347847310782204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0.12136971128439486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0.23394445457258981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0.26056141173464592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0.1095729189864473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0.26562847214015284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1.2195916945088434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0.19935554517566934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0.23742759280954154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0.18813559587366363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0.1706054494631031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0.30213598081299003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0.25112864313508998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1/_xlfn.GAMMA.INV(1-G1223,$D$6,1/$D$7)</f>
        <v>0.3354459495379325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0.19863824081904854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0.12862452816626274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9.3229521024246503E-2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0.23940840288942844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0.34821549478317093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0.26573572779785132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0.21408387935344023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0.21019478775379849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0.22422248556992116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0.27155774174797737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0.29347488798602167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0.77152562460373852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0.14281596818082218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0.15004172641287353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0.17110863506493321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0.15520470957600985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0.18604590290464995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0.23191916725111297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0.27098608897809595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0.14127846727258989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0.26217040986658768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0.23342992433421361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0.51674330656717515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0.14894771370220145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0.18141156756411791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0.42119456099652547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0.20191410960382045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0.77110225971982682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0.37768001381039557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0.2339695648786867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0.26759575222459553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0.3501166881456817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0.17486023850817331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0.18045656326009701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0.19174793326750103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0.19829695643426828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0.1083990159270245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0.3794648631478017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0.25719844673938325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0.29358035533414806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0.19260572164617915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0.43810424804906956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0.20683936487994592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0.39449006746535903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0.10739239388330718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0.23032434134784016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0.3534980964028927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0.18901474643479138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0.20197207297608882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0.18217549609766434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0.19232550597560952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0.31599665176130071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0.23780814319161969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0.20258941963752977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0.17373121720239362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0.27594439489863209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0.14991713144385144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0.21588133530232334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0.37807275700073467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0.26321618309004885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0.15317455903319047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0.26891374535138407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0.1451645915515494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1/_xlfn.GAMMA.INV(1-G1287,$D$6,1/$D$7)</f>
        <v>0.26014978255216897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0.25926633882761152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0.19352041059816927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0.26620072714684978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0.62579635155542024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0.18957013384880014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0.25161586987646378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0.32556001190371398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0.2068990934020776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0.11761037457646055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0.16709417748508223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0.45083414778295589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0.15982365717130612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0.20859297276044597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0.15629773146528603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0.12513266840657394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0.64817774607469347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0.2806733715730228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0.23097601321342276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0.64164336237069508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0.21934837581224401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0.2657157108292223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0.13511808557424901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0.71668023874988285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0.17261059352923708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0.16357171819729344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0.23519600889871106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0.19861929456247424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1.0178776755604473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0.12765772186920535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0.18588261491012986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0.16008821619073679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0.64679898590746132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0.20741431117376505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0.26806999052711061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0.23360845762516341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0.19992081639039055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0.23569968142936845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0.19623719182389593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0.2123320296397305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0.38986267633910843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0.20018727210036108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0.32329818079824585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0.52051194229765108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0.30907553115254299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0.2972872304934972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0.35270835862206185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0.35759909145717689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1.3930185159344637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0.27397221859756726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0.29858694275771647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0.12286683056196201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0.32381350874756504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0.2965381211385546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0.40016190723010769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0.26776199292576991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0.26190664219348259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0.47860691555859824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0.35103831638465444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0.19892952384941606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0.12907504100904402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0.20806854053824228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0.31438814893950057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0.20306979501489145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1/_xlfn.GAMMA.INV(1-G1351,$D$6,1/$D$7)</f>
        <v>0.27658527810974248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0.67586723526640891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0.2092288656745532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0.11271740202063225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0.23427333696104705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0.11797869606286591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0.21134911649624261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0.19351718252022643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0.3878974937926114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0.20796091579041298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0.571091168197704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0.30866355414210178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0.43132507552761484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0.18427654825085141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0.15767060152810863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0.36624600523149653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0.18736580311470802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0.16467636701559427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0.23998976618509485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0.23947430417664134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0.1765342063948705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0.15195148410166298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0.1440231175756278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0.1288702751965064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0.17410163857237293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0.2491968240340951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0.28018435601611319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0.30367585749344517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0.15020340115297601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0.11868788178286598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0.29326521512893644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0.20409771031684232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0.20256706160927315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0.21174885089328405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0.2045084588139153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0.30021927986976304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0.15197908990777353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0.16961455732037675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0.31658207655170506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0.24934847462292004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0.24773848440800336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0.27151150837686688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0.16429710235387468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0.61557067945393662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0.21627019941392292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0.33833567377878854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0.22107699897582916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0.26888358601655477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0.24972544139182137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0.28498238983932472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0.18867750145630655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0.11292108813848366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0.30475741823222785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0.18660130393618904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0.29350001073763948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0.17557036081148508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0.21050521219214913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0.1873999594520824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0.43680562938929884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9.7962178353937834E-2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0.15423142132116646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0.18934349179126575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0.42905178686729989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0.53113682974579801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1/_xlfn.GAMMA.INV(1-G1415,$D$6,1/$D$7)</f>
        <v>0.17321798731813773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0.23133422861235425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0.16063563257180224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0.2545093113209777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0.10979844760114582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0.12265584350985934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0.1430317109964595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0.10970643626374102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0.17808360118120564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0.39884140930196754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0.39434568188532837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0.30937398912440572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0.24848218303432124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0.24313885928978116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0.16366855075561107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0.27181076257209968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0.26565609086713482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8.8093535166631737E-2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0.34395160961781629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0.24150095088465801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0.24258710247119264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0.10448095424078632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0.418315331148158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0.16689058792476216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0.48443931859945849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0.30119374223998041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0.1717316506069736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0.44415903656671324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0.38169986747327489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0.29748508724915629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0.13734950368151982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0.33371411160374997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0.38006777228535993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0.20616861600927286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0.18750313373064018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0.67551971943916334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0.27111530557039026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0.19267193284089049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0.33853238114308987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0.14055553388003664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0.19474779735463155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0.13671333057469554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0.24648334623867835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0.21791365025266096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0.25926651888913466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0.21103337258750382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8.8497013638713401E-2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0.1793157478918945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0.10772590026335428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0.18103288713917562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0.1059090208409157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0.46777445428691944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0.1853870063540547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0.1694251767288508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0.13005035449692726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0.28452609430992448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0.159431089383996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0.42154557439952695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0.55028417495513737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0.38080568786675117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0.34556754415297314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0.28925178875942098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0.12940016324425274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0.2093001502997377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1/_xlfn.GAMMA.INV(1-G1479,$D$6,1/$D$7)</f>
        <v>0.19911059613529739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0.33183767155350419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0.1890550166979301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0.21902857054809224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0.45773224751837227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0.1651829810783618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0.4355796339728536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0.61217528435241231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0.27742404196472303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0.10373772030064837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0.13468061039536439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0.19433515670448243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0.27025827839735356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9.3325755127507543E-2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8.4396821689805154E-2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0.29210021708477524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0.15482867378184484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7.9270382255275371E-2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0.3547627122862495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0.27124971390090907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0.10263111007335481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0.26057329023703724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0.30973129930274007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0.15614182004800631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0.14819856065488657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0.51519504506995539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0.21592193780194094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0.4089032209653195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0.15571920675901879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0.32881679958710641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0.13975003096591371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0.25226914880780221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0.23318666784983227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0.21586614312774374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0.16040849903665574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0.43303135967065365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0.17140615654726163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8.2571107184444978E-2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0.23294802264800429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0.16012121734515369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0.12449828390057049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0.13336077274267732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0.19883564771362702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0.23287049116107544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0.11995197719764258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0.17118485620025567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0.15342822124157032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0.18614099136582535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0.17088679316898819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0.17186035236483202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0.1666590394064168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0.65218186969061898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0.2560137009616546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0.17988114520530227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0.16182130116246113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0.24942960447377602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0.21115376608189684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0.23947152552074855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0.28328401049053314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0.2898163138654275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0.18825305157300112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0.15433440861666323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0.19529124180741927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0.12872244819181325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1/_xlfn.GAMMA.INV(1-G1543,$D$6,1/$D$7)</f>
        <v>0.36332166184411102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0.42540142122176178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0.10159397179297963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0.19856742941000052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0.39865750567946928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0.25076934311965665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9.5120013110430321E-2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0.82731943965994015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0.17998087655912298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0.2872277002742904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0.22201859691227357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0.15083872746914151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0.17940503206481706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0.10112728293422975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0.23106441935231076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0.15029565787318258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0.35332890157353791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6.9125228897929422E-2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0.19235435078342653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0.15059793030935173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0.16763035434639559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0.39476536411289759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0.16232086888755118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0.21618101613439658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0.27308051292802532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0.60144614188367096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0.18140979755603698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0.15309393474466393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0.30690830001777269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0.1398342749661069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0.14981052923421398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0.10848175161963119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0.38164635477110215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0.16201525977184275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0.30167969032138564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0.3937366901518865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0.17127335908763747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0.24761536820769714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0.10659609476723403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0.13176042538382171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0.13692900109060493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0.34802347980014026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0.19965768476490267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0.14540458168172696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0.15437662519967241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0.27833557141097975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0.18986445672773236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0.41180841741151947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9.5809239047866854E-2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0.29484361923547647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0.16459698337773346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0.13439778777165948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0.15313404410836762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0.46113897239477342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0.17499091379132745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0.13394266866836219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0.20264218354725083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0.30932861945497203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0.15702688971140455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0.43354578574223845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0.15706422467460932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0.12418544910566305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0.24286129768398493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0.1663912719358589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1/_xlfn.GAMMA.INV(1-G1607,$D$6,1/$D$7)</f>
        <v>0.2136562428996584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0.18187358860430392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0.24184990626308472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0.330583278026779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0.1085423915287408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0.3486450160236354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0.255618209284245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0.21512102940085828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0.19892686749804098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0.19319376564748011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0.18595846937526267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0.28871383593940048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0.11370215949817064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0.14998388353236811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0.16029347608224079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0.1886088308706198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9.6225725258620567E-2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0.48986576908574037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0.16035790034118533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0.14766068496233931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0.1683672053567585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0.17933830651351165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0.25641147557576344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0.2150442683834651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0.41720295351650039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0.24030308962910382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0.24048042529216965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0.6708601865626711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0.21816391815604408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0.20934529643882471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0.18364458090175825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0.10198293885115479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0.18615618280589363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0.20554166181643718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0.16005682550137723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0.44358230977218649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1.3160928117358972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0.28794003964548065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0.87202332412280159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0.12794684808989037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0.6945374634337127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0.35146123196091617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0.15530111100094018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0.20698972615764746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0.18897680353921398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0.21777186631703058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0.37334164711187917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0.25486740518066153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0.25970183367754573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0.30977215540828734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0.22170541347535791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0.1083907357718298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0.24837847653990661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0.22302480553991649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0.13875435958419527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0.2758884213503125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0.19134118121367244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0.22870248441193158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0.258105932685055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0.17106086047562025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0.43416334577441806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0.24171220249077416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1.2539440016698769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0.31414243384939761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1/_xlfn.GAMMA.INV(1-G1671,$D$6,1/$D$7)</f>
        <v>0.2786861471532367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0.21410586379100369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0.2359881413647866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0.31643260675041934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0.15571326231722477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0.32479876183938572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0.23799972302531475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0.22210430707370485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0.15066276145174004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0.26942288520810515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0.16234550637862658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0.25685516044151885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0.32202573626969944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0.30304095695445393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0.18570291266423938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0.27812274679040622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0.16101373375464767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0.21443711505396451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0.38965340376492641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0.1924574950440491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0.21483719241764482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9.4880743220486799E-2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0.31688343657557022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0.2129820688807742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0.20103091674427598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0.13709402474986784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0.20307848460808484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0.3845857690939038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0.17397217051261527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0.29288455370498151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0.13872944652853758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0.20319858166332652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0.15696694670841443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0.20293554361602173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0.22367646946276751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0.31083157069688444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0.10911376658358383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0.17008736592416088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0.27786677333091853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0.26627224830008228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0.15828945826296101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0.25854511237074712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0.12029250481474274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0.25813736126366638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9.3168908615569659E-2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0.20925283639800565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0.35500889981333278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0.63225161781467654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0.32520008965351455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8.2597390631252515E-2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0.27999503677026927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0.12332727095978981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0.2306052795038224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0.16361376806119057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0.11659712101854217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0.14421174495994904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0.391428699607552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0.18171515333805854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0.556554935790042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0.19363169533198923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0.1927638405090219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0.22960307265092977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0.15783060255781864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0.32633420186958834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1/_xlfn.GAMMA.INV(1-G1735,$D$6,1/$D$7)</f>
        <v>0.22067207262408997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0.1118364005265647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0.16814427153673603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0.15835005873007674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0.16315535478707338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0.14564212322048678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0.1155698278566431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0.29554827301696213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0.16302103717578081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0.358890856056722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0.35476708526742168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0.29707497232005159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0.16849490287167326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0.12995774686998568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0.92962782116106124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0.29129338224568357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0.1711372301453096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0.24197169695501031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0.17292849054410953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0.18103864368324371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0.14734367303650178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0.31165961510616957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0.42350834182419217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0.26310141930453995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0.18269855346328595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9.4670882672620332E-2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0.19093129706142162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0.15539357016713062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0.13349500540608547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0.29222238793417044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0.16859965015888342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0.12192098304463034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0.20226953613547149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0.27964147392918992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0.25538139151092193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0.57894391236138087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0.30335461413222781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0.17376736523070191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0.31034804072337063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0.20413994048171982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0.11400391847374991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0.15831711437826657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0.28408929334224153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0.12366777435788143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0.59543856374735249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0.33379291478496537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0.14859663020601382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0.48747072928757385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0.20282801632429984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0.11678169065602863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0.19250563810687241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0.19552987665731031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0.14930047155818382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0.19016435551453131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0.2563173947914304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0.35304149406287194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8.917960311132582E-2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0.19856990583011525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0.33513514842022069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0.18757726645594006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0.20173966221724288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0.38703401104314339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0.12094949198720073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0.56787583709657308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1/_xlfn.GAMMA.INV(1-G1799,$D$6,1/$D$7)</f>
        <v>0.58026098359457945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0.25873787628108064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0.26441343583380139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0.35054331281598861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0.16095740024696187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0.4618941333770924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0.2135633160999105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0.21578351462811418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0.35962938941496753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0.19632288089730784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0.24492761216127543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0.63145363580441116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0.18181375396340815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0.19409585198730395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0.28605660903487051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0.15838308578340565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0.20821945998963057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0.56527376027569043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0.4058105064652236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0.17561460433658696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0.29049612770898225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0.41932185305806419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0.18660674332289257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0.13661543455470559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0.19298136807005664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0.15238837023310586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0.50863546904782775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9.9672304897043942E-2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0.16719866052883106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0.25085436168883185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0.21444333456626544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0.25954119862842095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0.13200512595360914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0.18922352234385664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0.24693652335233834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0.32364266579452183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0.18262026667336759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0.17349205600039536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0.39667779938065639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0.16787105158166035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0.18078673452921168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0.23155293724972573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0.12645143236779655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0.17516607054407518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0.33573977208403832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0.28557964492163262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0.15604863762660029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0.16637410498407884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0.16889027485875402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0.13899641688533651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0.42259850405197402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0.61156796154691229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0.20034859925019458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0.36359035757518143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0.21333851149202476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0.19644373568091783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0.2989738886535947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0.19479043895804321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0.16818221321484461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0.10987275275431257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0.31845237121810094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0.12384671273727096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0.13944342865821316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0.18033096685791594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1/_xlfn.GAMMA.INV(1-G1863,$D$6,1/$D$7)</f>
        <v>0.17291697561743807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0.18224949776796648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0.11340217474395506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0.10180040305621284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0.3695255585933146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0.3219285020638703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0.16514118239433248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0.3881274754214547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0.12952853441861709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0.26842445125861447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0.26993398008124531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0.20395820038962048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0.13461828567961315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0.10817434482290751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0.2171699450154449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0.15116034360710118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0.4144435345662541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0.24989730257836851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0.11397018164837176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0.19889887883042076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0.39044341810500971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0.25162530740257671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0.21369325705923584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9.8936447871385239E-2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0.17655725572997441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0.38410601839957265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0.19973581938909485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0.50523612149416208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0.31367119903406054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0.20457809650117836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0.16294981603496647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0.36679716276058738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0.31261579600412387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0.36269905420005655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0.16857189769258821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0.19066178818009735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0.16246014892623703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0.42888632109505298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0.2407273403017649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0.15684708183678139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0.12151445017058364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0.12396276221062709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0.1501798382711366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0.11901069226975854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0.12808755088469032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0.464498304986045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0.20818541656095729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0.20886865525048207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0.76298343665197665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0.22253704129297544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0.97017812902508971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0.22154276090484293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0.1495043791952006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0.32544070080107551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0.107639418572716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0.13667426444844427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0.1495011291618995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0.35008267113668917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0.26522823973081805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0.51004274545902484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0.21356484443657764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0.40511178786473695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0.30019230664267554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0.22152181704721005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1/_xlfn.GAMMA.INV(1-G1927,$D$6,1/$D$7)</f>
        <v>0.1875130491953059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0.14966162096196076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0.72314723440068707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0.13160035702882369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0.23595949418981918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0.39581774479519316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0.23199335111988303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0.2694144642868545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0.19664492887336474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0.14525860878564439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0.23798081126952089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0.22323193715862624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0.1926659576418645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0.14937046621735592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0.19246992075567815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0.37434168301811299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0.34738783347079843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0.20964848544211598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0.13367426421112502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0.24976063954998234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0.10698157586168719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0.26543912933988534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0.16339824056679927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0.1938878728299519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0.13721477433502616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0.32900213151726221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0.32450012558472191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0.19003607393687419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0.23002737772912191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0.27195141951745561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0.25311266046354547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0.19056029465195767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0.24354886242089466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0.14678127930049215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0.11905100594583644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0.29440888357440059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0.18559924337858574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0.17599576318034868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0.12988448255719443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0.24882983517311597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0.23605336127667476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0.18210267135802985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0.32087719509982982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0.17339597392670456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0.26250634794980177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0.15226447643549049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0.20225568833330235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0.30701636591391124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0.20036353936620752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0.12359224425702357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0.28269979693395819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0.28421978642217383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0.27845024580785172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0.13509077794158611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0.17435892726297961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0.2948916365073922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0.37477265323125242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0.26211422873959156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0.1571953576378807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0.18211007181550803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0.15190319015695292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0.2582937539008866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0.24874361681307089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0.24071620590261969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1/_xlfn.GAMMA.INV(1-G1991,$D$6,1/$D$7)</f>
        <v>0.33477996892834222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0.28480294567569742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0.4682860863255221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0.16655882137984432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0.10565627981897009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0.14546925864752738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0.11784318195480507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0.21717754721631391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0.24704473140077896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0.17090573603358916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0.10152842795192245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0.32599816067554482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0.35842773967960573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0.18760617157971698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0.18126150625198578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0.2859842675839569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0.4328339620664165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0.32337472334634804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0.12030096506926999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0.28919067765858519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0.23338041166893786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0.29628116938930193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0.14596737248320682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0.19978159812417662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0.19667312290771907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9.4150616185070549E-2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0.18084241726441411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0.22085421532601873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0.3196218101386285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0.29316036310383925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1.4073617729196168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9.3812989199338948E-2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0.30518589041144145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0.30199286040137641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0.29041120896738842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0.27640183054458151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0.18147330045928273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0.48100153343000396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0.12278199073689425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0.11648339656100824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0.31121257593070834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0.20572406831382581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0.15267030954850208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0.16335295769932351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0.35695506801140092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0.47871570860599388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0.20616775660586267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0.14854860845612108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0.1245394148532955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0.38686111816486324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0.14319666284132609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0.11930054398750131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0.30186532835328567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0.10553861197793295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0.28870300500666324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0.21760594767705055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0.50306023869693561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0.34176721436680396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0.1054353954121055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0.17471803943482067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0.20328789766777472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0.55284754931607372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0.28869733651397911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0.15058717613528055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1/_xlfn.GAMMA.INV(1-G2055,$D$6,1/$D$7)</f>
        <v>0.18238740919185453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0.21013762578528991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0.13482195595883645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0.23517867483087126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0.16204404291484922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0.1191579006750382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0.34187738832234205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0.30379826318819086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0.17066332345931948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0.30797997589010923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0.27240774016846864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0.13325589763343909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0.17601235450880909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0.4990809359542398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0.61251569479805623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0.24485708503049797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0.20377940544617737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0.30703379424111066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0.17569654129537007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0.21097392392004402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0.10744297307984209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0.13061900780085736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9.1976190135381428E-2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0.17138572161575824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0.23196924864518806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0.1590244126144286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0.23345012700125664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0.16719018033561542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0.13902825312970069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0.21695915834058555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0.3602242556165724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0.22302305340086609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0.26014131897896381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0.28343189111826295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0.14093062360827066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0.11050631861135998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0.42972299500473449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0.31606517580839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0.18661716453649366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0.2181834011905196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0.21834315999311421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0.2530444553755814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0.144380778270844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0.20345532368533348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0.35734377609797285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0.23503736278213699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0.19062775457823974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0.25083851372869237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0.15178762902618934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0.24365743464349782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0.16851445738664922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0.11082842614443435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9.8821178759740336E-2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0.21188152518801129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0.35476081699800777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0.17439207916707106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0.24774104954714263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0.29935332108807083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0.26795026832445595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0.27352399314264025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0.3882231222271999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0.14058006853317925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0.11225973593736453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0.23923853782545229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1/_xlfn.GAMMA.INV(1-G2119,$D$6,1/$D$7)</f>
        <v>0.13581789057586824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0.24561423787905162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0.18186410138535655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8.6348899449689001E-2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0.52528873027519052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0.4135536694871812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0.55434222949041467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0.26779575011551626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0.13309266841825371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0.14626239877579697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1.2088810279944446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0.27541557191576338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0.14593109505137211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0.24898081331535526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0.177660583377832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0.27291983445915141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0.28813734357141274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9.9811997852198728E-2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0.2160268763030681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0.23091631010589031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0.22427217824045778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0.13218373974455311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0.2336406774121553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0.17330408708751802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0.12361912995328922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0.21313873936193892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0.39566452558933191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0.2001500801286272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0.12956321245676899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0.43084430432974413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0.24011094623728876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0.36920780169423545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0.15164871261463866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0.22823252945342215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0.14435600579690103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0.21979288252423751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0.11855777393905241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0.13060372762389919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0.35193540337728657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0.16127750130922089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0.3420578948698737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0.29506059709404586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0.2204240245038836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0.28517130470872809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0.58226138226040169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0.16197655662918517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0.2048781828435042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0.32029124836437595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0.13604302474842814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0.15158396778139438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0.24683244263181234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0.10976267441418917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0.17400959044992545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0.33085193833392057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0.14219695877862393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0.25849899954930794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0.17376406996842808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0.41667356786784199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0.1250631164410598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0.13957537526893921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0.23654344590094475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0.38110602936710852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0.18487150401979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0.24320150155404568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1/_xlfn.GAMMA.INV(1-G2183,$D$6,1/$D$7)</f>
        <v>0.54128554650771132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0.17820030232869827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0.2604288520793126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0.2237543315177975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0.31939830983002804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0.20321721384625471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0.21566391631073722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0.1851274131999458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0.11846900261481923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0.23218722957190885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0.4198471496124071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0.10151888942452782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0.21582819681129922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0.11583189411420267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0.29807334478073827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0.21751233207144657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0.15807700343480821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0.14587256648538968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0.16195403939813785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0.24420395194309352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0.44349287263045889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0.27837137667027667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0.21665898070006206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0.40420795389379477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0.44082961410924848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0.22896823246977691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0.20084625946162893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0.24104795014065802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0.15155324252772884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0.19278506722449421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0.17337891841547612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0.10752779164685836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0.1407315662264122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0.24396519401482783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0.16893830858771092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0.33390602483416831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0.21037219544283584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0.45716210459872236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0.12818575955850209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0.67354990074258714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0.1502744911414414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0.34630233831715262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9.4320721090184051E-2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0.1655304966610944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0.41646869677762893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0.16821659334343164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2.1773739732475952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0.17061180331819803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0.246022952111455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0.18393848441451541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0.12079568849069733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0.20522964361809368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0.38506454459484607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0.14746475474068588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0.48721976433858022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0.25342988510172443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8.601003689133789E-2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0.16767986782514377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0.18078248715856055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0.16162299721675613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0.18418681227615702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0.22107447544680386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8.9956228636951061E-2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0.29608176838151229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1/_xlfn.GAMMA.INV(1-G2247,$D$6,1/$D$7)</f>
        <v>0.22873695420690573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0.21647677318395367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0.14910713597175271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0.13005974335130885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0.27275974084349675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0.22473231750745384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0.13768673341037413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0.36285458262618037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0.28630768970889181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0.37850508336989025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0.26981085605716193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9.5506640368885301E-2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0.19286690887447769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0.18410615977189843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0.22505735532147986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9.4147079691283123E-2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9.4133424074502842E-2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0.18308371280921379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9.2856874414308177E-2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0.16377526793125571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0.13060786982052464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0.47717621779330766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0.1219258283107461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0.24969128708980201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0.25268292595224173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0.22736644861958755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0.41149093408432758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0.16070826654859588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0.17660698829883653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0.22199200982689402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0.22902239520021703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0.16937654601462954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0.17654090471953993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0.24744014803345449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0.21579623418537439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0.25628643741289658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0.25980768877969418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0.20576502008421407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0.18819103785176916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0.31559487255124613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0.40817014565103821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0.25805230284253972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0.13316847955547473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0.28104870766242007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9.2044073747425403E-2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0.26856843683761916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0.16225623749243093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0.27464199148872381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9.5191688790160586E-2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9.466502665871647E-2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0.3251273854840569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0.27466306232820448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0.25504481943270746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0.15534260095864183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0.41280514162119458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0.11958133513765956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0.20947837175618611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9.3457992087646796E-2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0.18928437284547647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0.20153461749528212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9.9578566216376396E-2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0.40794436200803535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0.26672722810061028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0.14819533469251614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1/_xlfn.GAMMA.INV(1-G2311,$D$6,1/$D$7)</f>
        <v>0.41638776410286721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0.13248993653704894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8.4139839820450188E-2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0.28934139854597668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0.12648064263012873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0.21449192307567438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0.1047390374923985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0.11663021478130836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0.22800608708684272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0.22053052430461217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0.27485998893613828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0.57085231007116732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0.1745074773724111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0.23865033010300871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0.34433211285175819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0.24013602320807437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0.38842769662931093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0.2829876537616961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0.30403368015219912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0.15442389016395833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0.19484123641953097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0.22987389228288921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0.5806725180344422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0.16870605518874343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0.32270811549954392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0.20303683835203917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0.14890215064127593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0.33328764531384913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1.2151944060894784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0.19686725138553138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0.12645901280103194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9.7535175580793984E-2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0.42778654219775625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0.15878729549069506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0.1152016759235389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0.30853479815999046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0.16745878031677952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0.31494444784805165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0.14987886238925641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0.15323413861109964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0.14303424454017197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0.14782674811332983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0.33086364044776373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0.1055630425677509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0.24864534142806632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0.27021445073095779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0.14717127383696144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0.20649269223431152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0.26971336817253905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0.44956791002419033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0.34975964414493221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0.15206658278808294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0.22771226432094016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0.20142872854264485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0.11686668117080116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0.2113183831094497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0.24715078914461777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0.33466710686132506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0.35959912900331092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0.1222399213877684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0.25119528311861428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0.25071307249546915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0.14665328369787445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0.35389228351516777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1/_xlfn.GAMMA.INV(1-G2375,$D$6,1/$D$7)</f>
        <v>0.21015509299561669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0.40052678946620046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0.30081274366964622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0.19523709346098173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0.16611330023270349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0.29108766042576034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0.22637772858791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0.46704023275488377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0.14915027520868546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0.56738289503584327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0.14480428950747742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0.24178559828915783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0.16436725158872637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0.1724239953514792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0.17361761739214188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0.12492820762709583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0.28843703683953731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0.69101658219137685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0.35171554939342792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0.15296658276444952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0.2828617458539292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0.21789838237711018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0.7422274122935304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0.40599297137770257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0.1479323704672067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0.24927300487283049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0.18212637821473324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0.24834339253388851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0.25546759786823814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0.18617061156897025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0.30762130376568242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0.36567165685806313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0.29387422525862927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0.24144986116660466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0.16397732531334133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9.360310995481283E-2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0.21825561655311132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0.16409256218682719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0.1539167728281477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0.17299958477739258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0.24684153019158903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0.15349044946709378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0.16479559441395075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0.28428364975136788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0.1656498073084185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0.17640097601011726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0.14769810260579946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0.12187193844304939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0.13971119503853474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0.14250396839585913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1.0269490017022069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0.22703007025323371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0.32745578431680583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0.34350033922334078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0.22618837817457008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0.1281924781344885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0.27292896422586704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0.23153264359561057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0.33611512038099112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0.21883954338602812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0.32631196408571911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0.31230033388853401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0.16842093533346156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0.17377362269795099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1/_xlfn.GAMMA.INV(1-G2439,$D$6,1/$D$7)</f>
        <v>0.23222195629782999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0.28006193235820648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0.23012627636856386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0.16982758255776925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0.23267225673010042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0.15917805798644558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0.11452673183904712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0.1799092415010409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0.30414721265737599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0.14080133857537144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9.7795352473344824E-2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0.13222706572566256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0.14039499033690173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0.13590619808255944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0.11523341105166121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0.38792275407056487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0.34796232044488651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0.7864617314726664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0.2801564521246257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0.12207126663843516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0.35305702033119396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0.2070458538164647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0.4800180052180823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0.2695292261544931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0.13619185583542642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0.18047211281233988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0.15736562243377059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7.5675385893362049E-2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0.41853917417450032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0.17786361880313559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0.14325247069173153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0.26983840748353249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0.24167698772876484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0.31222260739066743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0.15784846219306128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0.172711614657936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0.15144636042161996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0.14333776505360554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8.1797149672600003E-2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0.24450905467845982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0.19286426926542713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0.32067013327711519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0.31608029426502027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0.2763488647773974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0.10964597116959122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0.49722078038428202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0.46146930775106498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0.10856761922780686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0.2120799407355605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0.28243601370016724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0.24114293109553095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0.18056973801534915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0.13941859761023842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0.18303075139198829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0.1632542149208355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0.57027789683468411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0.25172691433269329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0.34463620668157618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0.25091224357258846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0.11118301811014025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7.5361502951704976E-2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0.17673432764395858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0.19677678888730962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9.9743740331591488E-2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1/_xlfn.GAMMA.INV(1-G2503,$D$6,1/$D$7)</f>
        <v>0.21539015809957113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0.1601917218106268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0.29365966226385376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0.24708467073137336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0.27016937122569296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0.14060358437238282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0.30774043865169459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0.1591120457875623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0.11638228281608465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0.13895629766259041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0.22900864490720488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0.15736681153398149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0.10649644197116133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0.16187697970729628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0.16553064106457252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0.3395414106276034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0.12542384902362264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0.14970476085075471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0.29862620187575667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0.32398373768688449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0.3227788523087306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0.18169022774271948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0.18196815500426469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0.14902202658316283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0.30116323290068625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0.18200239434220833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0.1784190288509378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0.16580374202961315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0.39395893033178636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0.20562449016009582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0.21896133001749052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0.27052426785093719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0.20766914136729028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0.19040203757392279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0.27633374300770031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0.28504093340890441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0.16116290636692096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0.13342720132362137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0.32339783429044083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0.14694002098892633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0.23874959023664585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0.329640062900729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0.1984510928855627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0.20021557640644666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0.32484465834855147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0.27309200278058021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0.12314656526073471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0.39183083771808908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0.21856380209308762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0.44213552254901134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0.16378667434903202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0.19304994149067176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0.1473801448972098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0.22838369020760735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0.32852183928509687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0.3791424697079816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0.17257182305521282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0.18910995525500734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0.25461294512532645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0.1050452749739044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0.32706512697431445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0.29502445409026634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0.21520346004913529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0.14468588157244933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1/_xlfn.GAMMA.INV(1-G2567,$D$6,1/$D$7)</f>
        <v>0.79490685034658004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0.20520106172505864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0.24792269702684755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0.30706945425703175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1.6431092066092139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0.16254088567694985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0.1967742615023601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0.24903879037189666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0.53829448625510146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0.23458476113161086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0.17486926816970333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0.14159287582452676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0.1933384975214984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0.51027793804240207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0.12028816179792577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0.18600206617949683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0.18199746478643528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0.16070687840009223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0.10066349597148441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0.20840527184361995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0.11584174857007641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0.40393677367130276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0.16941169298759853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0.16937875945351999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0.15758667484305375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0.18236860323003706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0.23296529839279767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0.33675015760741484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0.20283699487856507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0.25510430046123495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0.18628221149785526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0.18255339256958178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0.35044180425908861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0.1288329434335175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0.30306953487368077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0.20867327450724385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0.34407436085868487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0.27877728373502264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0.1731149954240587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0.28058602745081257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0.18496123237158607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0.22030809319919112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0.43057627851162278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0.48235226086166483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0.20819757549161938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0.12679934318419872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0.14584667803712328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0.15092954800705635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0.13424257365472339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0.11533836989792974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0.28063908205784788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0.27036978786587912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0.24478652644569665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0.59790560651328284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0.13701591583149156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0.20839587112308372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0.34370111185572472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0.30857419556586374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8.8843496314046602E-2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0.37370588004606314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0.14589806039770042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0.20746248232420089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0.27648909168294755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0.3372475172101006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1/_xlfn.GAMMA.INV(1-G2631,$D$6,1/$D$7)</f>
        <v>0.18213611062228702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0.12460731961931341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0.16871903629331025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0.17542288958606964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0.33071073597389222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0.22202802953433123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0.13572517088587233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0.22982865026970237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0.23169114387944151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0.14756466404084198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0.37791980205248832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0.27330734260119172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0.20862726375044627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0.13068086166360182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0.17137529107355864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0.23475216463585682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0.25486407598969901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0.20755210799680515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0.11937530803418828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0.19746539952490985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0.39774891488169689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0.13210958094809125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0.12931171861664428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0.14401177160443937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0.13940518496554039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0.23539823321548101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0.10333161123365933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0.1104385193726458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0.2167961513553425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0.1006355567059553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0.20781670978866171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0.22811905511734262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0.52570989181416783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0.14211508950388765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0.27495576899404933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7.2796335436184981E-2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0.26710656760910811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0.44891002376439104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0.21812725570007871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0.19966554242424983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0.18836187356739567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0.12352618701886661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0.17271989939787849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0.31135535500194167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0.18547357548821336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0.24359470402264047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0.17230844106289572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0.29624606399323578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0.23811676454462036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0.41900104555148715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0.21235998328258776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0.18103379700893785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0.21594716434324165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0.30580623832561793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0.20512547480736829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0.16818531334155321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0.31697597654828369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0.31298089494705855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0.21047063540285355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8.8703378922305898E-2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0.32463710003253532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0.21332021949266819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0.15676428883552729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0.36737539735672653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1/_xlfn.GAMMA.INV(1-G2695,$D$6,1/$D$7)</f>
        <v>0.36775098675119922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0.16201050400085004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0.19423128082334121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0.11828670529859668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0.25342359684684046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0.25987570081023265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0.14232801847203699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0.16031873231903551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0.24308557489328728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0.19801038615919614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0.21956271138248937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0.14916739520364081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0.20350160315188423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0.35726830413251098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0.16344875520348873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0.12281560832799572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0.20922117791564851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0.19261778090025219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0.27218379040381641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0.14683945241682014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0.22209079643613497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0.51590686800813856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0.15950025094894438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0.19572075122648325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0.28354762416354962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0.16710511598836783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0.33219005347110048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0.21658595415952914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0.16671096454414674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0.23271421259244288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0.20438794274524225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0.21390714377855841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0.1343197778392993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0.43076776758166307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0.29145309831680505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0.51402053432833916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0.19269977657457818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0.31550846630623663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0.18838445153491959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0.16295021242344029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0.93184670299064354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0.12473959079756074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0.40313358284508499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0.13546540576219213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0.20030418935776373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0.11133646407203367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0.49823752735144589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0.18307562614646727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0.29754460491092227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0.14393423374247144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0.33605358936323476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0.3316084791897852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0.25654668869945163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0.15246393447036133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0.41417826993333762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0.28589618588737631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0.23524240267918417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0.10019938055406913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0.1424166996267176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0.11628046215571468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0.16270274359205927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0.37144934250815498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0.13614856941238923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0.12673864943765797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1/_xlfn.GAMMA.INV(1-G2759,$D$6,1/$D$7)</f>
        <v>0.48277912365560977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0.46985217462844009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0.61305050186041754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0.10878471335528932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0.21349767779565351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0.2399470829636304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0.26857435796077006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0.1132607474763031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0.25585054041550931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0.42130740767402419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0.140864259161807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0.27051491244854114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0.35048360855639371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0.40946533331453955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0.22725117766078101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0.1567988940967121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0.13930119004121513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0.18488466136219642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0.27196401803095877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0.22575597675255785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0.2362563099424427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0.2585049212092409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8.0800579613595297E-2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9.3259803188841237E-2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0.11616336423577263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0.1744749941561558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0.29277333069563494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0.36091669205167992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0.24196153658429723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0.22454128591987443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0.27512819865525101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0.35163758631604625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0.10117816409048415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0.17747020475591593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0.34706250049894632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0.15761700660837666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0.30191632892880954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0.33549693552393467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0.28777677076831248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0.30363687955493363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0.22618809727835834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0.11807355288798908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0.37031521424607633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0.36021039880902123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0.2248572828973274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0.16203602813262752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0.2850259417374027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0.12193002475524095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0.19095441301585922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0.13725431651132422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0.17540845627227517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0.29002113135953966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0.30303374914012932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0.15822437104610926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0.18450767970578946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0.12740056050398382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0.26177592975953468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0.20727194885576675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0.17569368059845702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0.31060746494820085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0.19943012770548066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0.1512987440172148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0.11327521626008638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0.16956807703797006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1/_xlfn.GAMMA.INV(1-G2823,$D$6,1/$D$7)</f>
        <v>0.22077841163514067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0.21430517359590498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0.12141832007503402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0.22688659349117757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0.14371401026771452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0.11861698690357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0.22670195043139746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0.21825107524722279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0.19005839474610961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0.55028031891127949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9.906070469501306E-2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0.32862359339785951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0.26928661339737153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0.16306934469047818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0.31374002392154959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9.6399821657359525E-2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9.0744241339382942E-2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0.57361385078474292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0.28261058559780639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0.22949846304765378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0.15527734180649497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0.19810592406153688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0.17621310562436823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0.19078136344548222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0.22833289997659198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0.2520648908805429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0.14751299441380608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0.41449391214986886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0.14295995556377733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0.11728129470992145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0.11045571704841332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0.26349422246085824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0.42852796044714592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0.24180302765709116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0.20319826309037883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0.11790669077877314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0.40628377415881617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0.23998601895205485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0.46167243918287532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0.14744362055698929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0.26658768776665537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0.11007494115281077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0.14115932687415086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0.19163710951153828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0.29390579834394787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0.22303254164170527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0.15222903594153345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0.14029311043905285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0.21521935228665171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0.13483244581796883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0.36486559436280214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0.12267154795668592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0.33238335277185133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0.53082760837270726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0.17104777608586294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0.28715760969059079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0.35909525517642826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0.46691222834579638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0.13627514972883731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0.10893862239317381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0.27492120686592342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0.16993491308715117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8.8360230441481294E-2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0.13464513247776619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1/_xlfn.GAMMA.INV(1-G2887,$D$6,1/$D$7)</f>
        <v>0.1703849221549861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0.16638708460195709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0.30478853615499613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0.14681580783831172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0.22083888534089655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0.13780734103373332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0.13085573765279745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0.18498721582557887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0.67587030918893776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0.14701206927528426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0.20580238958015534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0.41344201391405139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0.40079287994346002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0.27708371647916658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0.19638213597360044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0.14281566462646569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0.28425936471893232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0.24620145938597182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8.4321116540909249E-2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0.24509537851999266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0.22350607401389228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0.4657522875094684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0.24165552109968583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0.20629968173563892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9.1874380963731794E-2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0.33041624521736629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0.37357064612386898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0.26641348879835597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0.3778700753075479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0.27126815440552882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0.25779993620594316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0.22675750032785291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0.50504808171852078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0.23437342836816133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0.18131061700046347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0.64924554523938827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0.26576927877970663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0.16443135783308985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0.29785815643511071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0.2275175991651574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0.23508738009955443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0.1177798633460108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0.16151652406677958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0.78078996881351703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0.24083983785463486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0.14886051300865003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0.28150323205547684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0.11058096053269062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0.21534224377567701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0.11080511722480871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0.15653978097291607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0.14443817284779259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0.16704799807595669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0.14352791568713902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0.20631799490559097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0.36992753576807186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0.2348489616056135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0.25487739502497714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0.21799801699446938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8.6450439444066343E-2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0.15648258625658604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0.22623674357106191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0.14555160206509349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0.17231262409058024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1/_xlfn.GAMMA.INV(1-G2951,$D$6,1/$D$7)</f>
        <v>1.0082714617870865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0.1182810634180898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0.27878182982450966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0.44349816494799316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0.290788709551627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0.27951159808592768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9.2205429938152908E-2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0.24875050431154172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0.15638974879526313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0.6293542554704965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0.29098055947075246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9.7771009429628519E-2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0.21072840145231719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0.15882471553313113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0.22589138486163002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0.14041807903548056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0.22951959765621291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0.12345417536474959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0.14373617637126401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0.19826993431442841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0.28678080301311365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0.31436450957077622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0.19158099989442742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0.25050914533244589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0.11449206156816866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0.24214582809004712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0.22772167361945739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0.19429584373972741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9.0061885712853063E-2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0.34606355565386998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0.26985455450650486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0.22847483037495253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0.21275888214398164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0.18280879546946055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0.18407726285451745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0.34645151948920716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0.47368288091952621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0.13019432725249647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0.12711216378218165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0.23957598652039219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0.16746773893516037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0.29297357181952532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0.41369471208167807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0.22373922380639252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0.19686579684089395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0.13496934455320589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9.1228184059315778E-2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0.21426547977561791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0.23910932900735446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0.44237962606879511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0.11382415754004102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0.26108064931894415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0.20616641548927619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0.56695099799082782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0.27966325122986097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0.32658841548647016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0.14921835784145884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0.3042041076743659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0.34397115640005699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9.7112998002726506E-2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0.17415514489374151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0.22784003226014715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0.28098092792772317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0.22352654861917465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1/_xlfn.GAMMA.INV(1-G3015,$D$6,1/$D$7)</f>
        <v>0.25894917646410143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0.26477562717366399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0.11824816502471924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0.11262284566795369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0.2465875758975728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9.9900866195640065E-2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0.40136794567660555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0.22635872343705518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0.57556178101159849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9.1355601939490105E-2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0.31689060300126493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0.67203829349852018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0.41023834382778407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0.29791883757182752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0.24388087238212497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0.15870025648224129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0.27537663738675022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0.11189058767578902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1.1143166845706558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0.13054083766331406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0.2066784615252136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0.13076398286961813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0.17126269843682235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0.34269196592675399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0.18320428736619793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0.2062302601144691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0.46040203668801399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0.24496272251688311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0.25669237661168559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0.19059314544743627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0.1443303414638448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0.16974732423145636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0.1832060914683786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0.34077851248140811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0.14423488646096949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0.41463123282359493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0.31384408027590727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0.10586312680148333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0.35614386770817941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0.37798949098855938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0.55992031869651615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0.28931583029907282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0.44517191540375711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0.29041879185386743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0.23855413520657059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0.17308151414611186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0.14694619432606698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0.22324044891597794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0.90225136759608526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0.19359465471062423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0.20966797825335132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0.23792690203326519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0.28417930623681409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0.14195063478674153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0.30795774101553519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0.41272954918469135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0.16276677765371775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0.45008544743192858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0.29684455470520971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0.28577754850300163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0.23919073212096334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0.25298264072668286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0.20484133968415713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0.23529938539933767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1/_xlfn.GAMMA.INV(1-G3079,$D$6,1/$D$7)</f>
        <v>0.46639903656608644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0.1902535405403262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0.16441141178994131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0.17433409300649733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0.39078850014461119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0.16700794164613011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0.15582933558553466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0.28454557092876137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0.16036166561576448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0.36265961152239268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0.10159141006035607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0.18118902883562027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0.15944506169939321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0.19672013375418088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0.1591141691448105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0.21268985227136072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0.21217098708979976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0.23480995999480012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0.14551850888402354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0.14599264596512934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0.1376266923762558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0.13150732285976116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0.2600376432533123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0.23252629877279982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0.42915219048224945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0.12158007363367621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0.1779613732073804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0.10997241578742009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0.34341378774061199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0.16180940996010018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0.31033714871982376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0.55727048954348279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0.12962053731763029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0.1338333619538275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0.12772123870263097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0.37230946724417124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0.3665773912816272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0.13167730095698318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0.22268997775103694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0.29815314659836301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0.14207333127264801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0.179198220955812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8.8117988222362054E-2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0.11567960032512903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0.31594062537857265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0.17239298992021862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0.18718862872431247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0.21909046907913329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0.1589553836715378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0.18695553818718139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0.59491639687356102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0.19937478723359175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0.31320478321005379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0.46524203773347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0.10857215480084076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0.23498062371810952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0.31891818544947481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0.29647395048137259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0.75047751651430761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0.10996552913373098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0.17849351268042823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0.18438650165576098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0.32217708513481214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0.16871744520698875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1/_xlfn.GAMMA.INV(1-G3143,$D$6,1/$D$7)</f>
        <v>0.18371480583178132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0.25291903196682242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0.28992864048805722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0.36657352739543336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0.19742283566087199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0.12628143686031479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0.1328047190921903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0.11655317645516093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0.28202102262673379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0.19501336652184445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0.13321190604641001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0.22312084501074766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0.24943746701007374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0.18166816177223974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0.11051450444031685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0.33374595785483241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0.29084756575244186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0.26617980077511888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0.14329659212975743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0.23559185754891451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0.140635988993357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0.22539581783201781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0.18107096626419533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0.53925297197803279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0.1747553459154465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0.42659190949851644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0.23062475312682604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0.34539161127101803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0.40953755429671618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0.33317249293340057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0.21919306728495233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0.17622416690728104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0.17791221990663153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0.16563130749502841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0.40930926495101416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0.35688451200470789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0.25128863931397377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0.14002305831564468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0.15559077648800437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0.20633967396475461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0.13813890047655294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9.1443195441278727E-2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0.21423140843072386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0.35386044791314308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0.17301907778724185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0.3650173913955686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0.2331914654527717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0.14263120419968081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0.21150689744142714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0.18986612797134156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0.13080142867914746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0.13474453196443953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9.613822453271792E-2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0.15828521756992303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0.18642612975328257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0.18620495935652467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0.22847894762952747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0.18872973631168166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0.12371642045610837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0.16430859390758315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0.31413101477722521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0.12391273357739149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0.18732990277755729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0.2575849104175309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1/_xlfn.GAMMA.INV(1-G3207,$D$6,1/$D$7)</f>
        <v>0.25975762989738371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0.186235961862804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0.27476215081391753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0.16583176262815899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0.24643637267178875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0.11756663059940578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0.11340746313813402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0.39186478501321037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0.32428825158215574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0.22544411015240987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0.31158855969927479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0.30121876246574286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0.18396261611110634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0.10744789307333902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0.17964992379766828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1.0644899504833645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0.60825946755994642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0.35569167087683445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0.4202311851069998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0.28436186444792877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0.1458656381427218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0.15635692969277656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0.24756029776667879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0.28750943030969772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0.12718330297689376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0.26714361389819852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0.24509619713276035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0.19182272898393316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0.30649052320515785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0.21293656061587482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0.25186922123140826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0.33399556254744689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0.44338940126728466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0.24655435424799896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0.20984474069507736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0.20314643651258457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0.26757078027192127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0.1430550006529617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0.16583282832008928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0.13288490260054411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0.13244979785319708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0.3691093566937152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0.13508998482357373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0.15491037519270251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0.18477348577791083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0.18134240842677746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0.18482089557027531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0.24163338253356734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0.28822611857850289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0.16154607759868461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0.1945177771641825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0.12672459618731372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0.29444155248744042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0.20479966769976379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0.34210728493425691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0.67659933416871687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0.18467394044230367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0.1124164746052294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0.15643942177625164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9.8534156267628681E-2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0.17975872256065537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0.20809712038169093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0.51051993563235576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0.30639999758844455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1/_xlfn.GAMMA.INV(1-G3271,$D$6,1/$D$7)</f>
        <v>0.53804881033014451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0.28591178509215925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0.91782357279570703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0.27289292781575702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0.22864524605445855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0.16777906765664374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0.26584430134288028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0.36430986423731471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0.1135639100179603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0.21672340921171745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0.20897534424555997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0.1331761121821077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0.17836962102386447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0.47332136434925254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0.59379609405391787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0.28756274099523299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0.30114559933647478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0.23849181765047095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0.24212779906384466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0.22208596827865831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0.20565182316826597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0.27114752691294486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0.32588194528134784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0.16422272425367287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0.5132616209473726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0.5285132840050295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0.21541515505277231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0.23981349647772529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0.15013686760648681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0.17313907299880305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0.1708863714042852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0.21383109163718714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0.17896108855129028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0.18938293442812568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0.31110508479584886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0.32321579178382559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0.5471628947268603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0.54332533721287479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0.11977222184467658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0.30747653397965935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0.23012579327372881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0.15006563463147252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0.38889409658176549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0.16523209794375113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0.17382982534497213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0.19614462067183386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0.32159949371737356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0.17822555584348118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0.13617239759083877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0.22966115741013479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8.9012721527420471E-2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0.16471769920835472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0.2038600623043027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0.35097360353704515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0.20529255862719412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0.15970896549494679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0.18446185496762046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0.22909363325645188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0.61306726121382871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0.17855254729401493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0.52504396815106524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8.5716031875261764E-2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0.12099868320801196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0.49255647385435103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1/_xlfn.GAMMA.INV(1-G3335,$D$6,1/$D$7)</f>
        <v>0.13731482784225421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0.20122252914372571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0.33783934986573771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0.28682615785800047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0.18672782119823483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0.38904569738670142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0.23226540713386262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0.12877115721940527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0.20046678103140178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0.23203577201319692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0.17578193107743753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0.2615791239993337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0.15512528543895315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0.50789313571302608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0.11444885892654426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0.25426392523267805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0.50001079912381952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0.52472685915252104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0.22806549376541943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0.20515097171334157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0.12244669676896647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0.23055903493374863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0.13529230506786866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0.2655562329163399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7.5376079866891627E-2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0.26240983459730849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0.10724390860768422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0.25667668586140924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0.12704717004257376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0.1908199641497611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0.20488500999852916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0.13830194490757985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0.52594154204843657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0.16397808463581739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0.20504887960233381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0.22347571795730151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0.12696028333124884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0.24563899611585693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0.38082616791631368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0.18471142723816775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0.20100694420003712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0.12811771406813482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0.26163451085939471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0.56648754404472035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0.64224548975524809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0.19494487253525836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0.11046965307894281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0.18488585715282146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0.17763891089777012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0.14465198466183385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0.22081012955703663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0.13250370194126013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0.1390599022097464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0.1163972962544932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0.13518593533972267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0.15969888755733788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0.16653874770250429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0.33086855062331366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0.11032935912854028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0.26723227111278436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0.17007016278101308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0.23341085275541615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8.0011696555165351E-2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0.26986807991840339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1/_xlfn.GAMMA.INV(1-G3399,$D$6,1/$D$7)</f>
        <v>0.12926512563672996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0.21187665440069292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0.22193556408632914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0.2322120706471377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0.22275012519595283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0.22451935254107216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0.11725139392075992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0.1590767992099551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0.22860431059423431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0.20787029985502425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0.32369732550791974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0.16986523320514271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0.32919045882296893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8.8399220470193607E-2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0.35460090129694882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0.17619472406593187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0.61474126511205451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0.11034911407880309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0.40372854603126618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0.22264991735389109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0.16654084315052256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0.15131130210117272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0.22600430472590727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0.29186523839234041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0.13724296133087863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0.2457268059235552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0.24304795239949609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0.15908576952331197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0.31445478570149421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0.21548161142265759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0.22885728801263641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0.16529632523171209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0.16066903375048838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0.38432582230659645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0.29916836053920998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0.40264026954333776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0.27316130017590007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0.11360166482221262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0.21947421349529633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0.39864651414179231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0.2357595296822298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0.42534992091706486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0.14596449459622649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0.15249640365112088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0.41339251643187214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0.57496226618308266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0.17333678378661233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0.14078139077126345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0.25482222908248547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0.35702916869986601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0.32946704760768369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0.28621845118468242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0.24352293124353461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0.32732088017949756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0.16541409422019851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0.16690088674883613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0.28645014126395041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0.19010964020659404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0.14285147789039856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0.52350010471622455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0.13401241639503511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0.49806162886328076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0.17905615179885262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0.29393351316732241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1/_xlfn.GAMMA.INV(1-G3463,$D$6,1/$D$7)</f>
        <v>0.10531912728417081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0.22259274676187377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0.1921175414643001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0.81432259393036566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0.10961385549118716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0.11213708287479804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9.9648146242425406E-2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0.17964828215216891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0.57071692432823773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9.418622588048195E-2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0.21890270854289293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0.52199188692839049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0.15505327825232643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0.23723120705145295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0.18875976860878299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0.18939295469460066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0.13477250066718666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0.24105713380673649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0.18821286355285974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0.181820891193749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0.26695027032990132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0.15288770638082247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0.19010734939652171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9.8878385426523205E-2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0.16905423182616702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0.1016500438905471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0.43290428801001013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0.22762183395130625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0.15815171019337751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0.23141205225086636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0.18039609260266873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0.13352534236008737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0.14358396032055704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0.17268007877077732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0.14835174880688254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0.27438411977511096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0.2227931844075213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0.23772521908012231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0.16788405294708411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0.16968723621979762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0.37483895791408428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0.29047324515414408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0.2749045668162855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0.47830578401071083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0.25956747337953534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0.21525967514989619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0.21780071408984672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0.27484248283997376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0.18977742290189159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0.25730062771079487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0.28831468454321674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0.29306591616183797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0.25027884761057262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0.14754792825913868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0.25761051247609246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0.45648748271249356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0.20753411340731792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0.11707966557058373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0.31124350120572619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0.23449513110214068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0.22458679489310143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0.17914422562876131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0.46527258013494943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0.13533516786642683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1/_xlfn.GAMMA.INV(1-G3527,$D$6,1/$D$7)</f>
        <v>0.26573525886847194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0.21318381749052304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0.20033669830896486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0.18823348298064563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0.34790003786949697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0.35859103898603789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0.23299940421373397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9.6960647555372759E-2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0.20730405053886072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0.23044504500178917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0.10910390526424452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0.22310052761281801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0.16941424736675642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0.15025841893766828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0.19550931345627542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0.20336848591473888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0.3835236275842801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0.20126993509495936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0.1501413917862548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0.14302952467034286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0.23961354505057875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0.45913592426127431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0.17019529923916077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0.38996830282606021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0.26000454658105909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0.12360271930277193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0.34187951644154929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0.15405327085946324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0.20709589997895089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0.15190879251329364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0.27103244687966421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0.30287511306035675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0.18234799389141751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0.27717638865910837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0.19968275564328436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0.19408387614985534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0.49765609832564217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0.18547129150325747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0.25143827826127074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0.2453021193457105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0.23277306158227201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0.11142942700258718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0.30930419053281011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0.10948442208172916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0.12827261882806756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0.32081338136587251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0.12649612647055833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0.21587433145344245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0.15024852504697639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0.23584271535027349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0.55416308618332533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0.21144270998039918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0.18454539755161123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0.19300331971532095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0.13969331144814184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0.10996082236909269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0.29218616340007819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0.17333652676575903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0.34706372123033324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0.20781477507520826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0.15366936651484092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0.5114509892231629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0.23478816950642009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0.14944271064290343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1/_xlfn.GAMMA.INV(1-G3591,$D$6,1/$D$7)</f>
        <v>0.24896460986314142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0.12054857990324419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0.1336916970236661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0.32342955058643719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0.49723555752011944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0.21201342222161207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0.43243360563710892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0.20227133041827247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0.18697238914645303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0.22997216465189751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0.26480674612333949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0.66685425191046399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0.30183730059195901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7.9633115255952361E-2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0.11924057268517525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0.15033639246392497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0.11047166396554582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0.12664225190534339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0.28098658155166684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0.38716223766865349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0.17605212948324142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0.65257791693439238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0.40836014434773232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0.20573184213567802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0.10082991482842912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0.20442807904123925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0.12894277589581601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0.20582956141464032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0.27783428482093331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0.1731620908683868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0.16702816693460334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0.10178431982208413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0.20119795556892311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0.28325715824605596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8.733345623306904E-2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0.14249422199491585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0.10741876173625751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9.7430930956633244E-2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0.56445472287023168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0.44223129684884549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0.24574235818870105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0.14861294831987454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0.12412425457732421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0.21844402160316309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0.2786267484257956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0.20722959455729792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0.36815754552239111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0.27334010821194688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0.16167080387307534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0.11342273366255495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0.29996919202217376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0.52801893599062921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0.2388403383753768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0.14484123631535131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0.24476726277296634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0.36881350413164238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0.20717604154268165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0.36137777054280812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0.24476333637681996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0.13184535725318391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0.31277318218931799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0.2016390778164463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0.35693880355295388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0.23945497229734133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1/_xlfn.GAMMA.INV(1-G3655,$D$6,1/$D$7)</f>
        <v>0.25132829351722963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0.17268000685070789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0.15912766819967988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0.51250100150609212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0.38032291210216634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0.15935105365892546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0.13154988578356577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0.18843512402162671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0.32465051169149789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0.12528375741655312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0.14170038242603875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0.16792753199545526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0.23484920549160912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0.15857144355682998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0.28082563699832563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0.19798910474418357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0.15666531168152201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0.16750159556823649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0.15861985420389035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0.11365516093992074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0.19837950027451465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0.34204650688315424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0.24689980196137254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0.31391986739196054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0.11729248030229854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0.32264577948297024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0.15730121360829788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0.10687905128101985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0.28838024932695117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0.21455013773382819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0.21594809631705417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0.26087834374112462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0.17961464451706041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0.12688760603320273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0.12882603476333424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0.32101647268592448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9.4006905317435663E-2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0.12470388013972653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0.20263477585778905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0.19383228256074805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0.3663539323555004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0.40044374360719254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0.15669404063828318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0.18651262047380091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0.29720554200144461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0.23055020885449701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0.25626135620137019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0.64745262519128466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0.23633076912006129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0.20723371661278411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0.28541491489635273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0.34816388526867204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0.51650188102665173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0.17635749496456446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0.21796892807210205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0.44863167907372253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0.24594347487899446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0.14445195002790692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0.20566964103881857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0.24028603259298717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1.0315490001880689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0.22575500689397571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0.35642593495224278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0.17897665669512566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1/_xlfn.GAMMA.INV(1-G3719,$D$6,1/$D$7)</f>
        <v>0.36247146309374279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0.10865564685948512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0.24543558392477355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0.16557241069676409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0.33824062769488317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0.24457691587616376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0.4218746635967916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0.15306357615237004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0.43068431701829579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0.19729440095652787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0.24001890130104483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0.22816405951320032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0.15239149531017812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0.36498100361187574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0.25905859651594654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0.10319701760808429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0.67898490917203103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0.19838417933557856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0.3992909636794516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9.9011314092641883E-2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0.77146916306261182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0.16706054032759943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0.2101495946810496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0.28428873931848325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0.2391227338485204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0.17483437984879921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0.13633386756192292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0.17549323719163556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0.13693611476523543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0.27399550663168243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0.13666286136844882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0.15889863746311525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0.22285149299417645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0.15393873539382202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0.19014952816586098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0.35172316122569014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0.19359029502075342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0.25469991282879262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0.31489037015680693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0.19538938451596283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0.1857846110565867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0.31465290693236808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0.20002187075332631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0.31451336173408051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0.2684909531618031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9.9111041273530612E-2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0.15108507485335465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0.28149422635146165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0.17570583351976937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0.27039694634860117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0.24900173242686513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0.22892036859981268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0.16663100004544634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0.16923890877188494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0.35668312107042177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0.14946654390143094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0.19310047350865253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0.12758808553452491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0.2454709361780327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0.23156271724660832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0.12821745297201079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0.21848788469171557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7.843893608667106E-2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0.38658712350415858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1/_xlfn.GAMMA.INV(1-G3783,$D$6,1/$D$7)</f>
        <v>0.13596033469055985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0.22034875264523524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0.40528421827778832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0.55701498051620824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0.99383676599113668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0.33381178297825004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0.18844358989882742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0.64726587951553616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0.16085797729519399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0.21011643584748321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0.11942872737275906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0.69392595131645329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0.4406323643431968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0.53510372485149105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8.020061341603113E-2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0.12010999975675006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0.12844985088210747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0.15607888115974536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0.16336637223436629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0.34635771752359862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0.41075354939707415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0.11115565217687762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0.38220878125249086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0.11870094651301288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0.34085093171989628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0.17528923667294907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9.7691501813255477E-2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0.17268426959558864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0.25906295003083224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0.25829361262365685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0.15070504994102107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0.17078282074432197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0.17316589219817771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0.23287190180399178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0.2902066836467756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0.24746856986246585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0.19184963566799296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0.28498948344564107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0.5691470483411567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0.19954077401513881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0.29296532848188472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0.73464167296922367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0.19152127423067958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9.259033054807328E-2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0.18441621096482513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0.16601557810983955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0.50542934990734978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0.46280028308272431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0.11187003221027539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0.24358855258099216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0.13563758448807425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0.17291607136638421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0.38547415413937403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0.26374981340128095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0.35086827719067726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0.12084185873221016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0.25941682836683988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0.16780080349761065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0.4572218812433913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0.18230674661583632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0.12776784848875083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0.28718489947453363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0.35997366724385016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0.11178081680659961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1/_xlfn.GAMMA.INV(1-G3847,$D$6,1/$D$7)</f>
        <v>0.17657550164009636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0.39559374553436893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0.18618859291568746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0.53713072189664746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0.38095747206207753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0.18804252429386581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0.40053830441439781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0.18734918102376358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8.6081262462112965E-2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0.19724256709772128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0.23645714902704143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0.49716563219928317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0.91879962285369432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0.1902488430317649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0.19293181676219665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0.33789939308731337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1.187617499547285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0.14374360338888637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0.17389985775975858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0.17444016895104583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0.14065748904860548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0.15876453663152998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0.17416877531088537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0.23720860717135914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0.28175821927760969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0.2750380366345937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0.12954457632372043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0.26161238437868234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0.17902587288242983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0.21001408174527283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0.27372682283565702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0.1678862914189303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0.13036219363121856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0.17412094543798801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9.5062672217328073E-2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0.15717613339118452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0.12349959140850675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0.52145343486326812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0.12233933833104235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0.14080303055178933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0.17145020698259372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0.24041641861827376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0.11016317622975232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0.22262547770650434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0.1869538996608304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0.28950896053590758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0.27626409428110632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0.18195795446053775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9.5000745469778408E-2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0.27059488811277427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0.26074230423797345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0.12616914641512697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0.30240045335405952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0.28338474066164304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0.30305792968964446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0.19393880925736143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8.8611350461485008E-2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0.29485895549993468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0.27747418254944828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0.64121690689518196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1.4275153335972655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0.1417136684155311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0.32434304946282372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0.14745069770163791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1/_xlfn.GAMMA.INV(1-G3911,$D$6,1/$D$7)</f>
        <v>0.21799178955011753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0.28276157034845462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0.29631247572966091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9.8187276105210164E-2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0.21249906591600809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0.26095119414590096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0.28502351406535292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0.37143894453932819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0.16356404217206957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0.14420250021398509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0.27420258194435132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0.84819918688717866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0.12317280913371566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0.16445723545794053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0.35328280428085751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0.2846232270068691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0.35186474873980106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0.11548704123893364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0.11850604295287687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0.13718842529712605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0.1394384442987292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0.45069677401492497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0.16501460822014999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0.53372202575059935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0.14822841562858088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0.20816095054032119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0.20792565371909391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0.28707746468421214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0.54653092097901301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0.14543833158861952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0.18710750225677547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0.25363906098161976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0.3088211438782853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0.35719675849926763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0.46468348383892721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0.24805735311366175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0.3123438979586769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0.10058700051443251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0.13047191119655835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0.21957083873381011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0.21133756355452599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0.1560396305131613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0.17690522263042857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0.76709863637153364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0.16384917521318035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0.17268549113062187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0.22159537557365033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0.20434367741815454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0.20024522972662731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0.20630680248143857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0.11277730830584795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0.29567062065562871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0.67320737630814909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0.46899618670849752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0.27607431504221824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0.21927249110262187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0.16158407796871344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0.19094379627200697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0.20266662793143039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0.13374617454760099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0.12279963039422359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0.63949015361400041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0.46783656363087561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0.1249134899843302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1/_xlfn.GAMMA.INV(1-G3975,$D$6,1/$D$7)</f>
        <v>0.1750985066815739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0.2323786655574849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0.3850354038123745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0.30346073098828452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0.28912341651558587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0.17509534087506143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0.5208543239316743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0.24068248831856032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0.17747214432782127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0.47692812791335798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0.19412260692432087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0.40028733221241053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0.21181721129038247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0.20961885630172972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0.18962978388227247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0.21486289872658693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0.5200568095346515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0.2308880325012653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0.20298724949736363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0.33083314056445179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0.4443656450144664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0.25097351251728844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0.41955191041602513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0.41634070784598615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0.20829024829007026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0.18126966358438815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0.29849630236497093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0.23704858528511474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0.1493550174381312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0.14399222544968579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0.24023176374682365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0.3199663181413358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0.31614334617920481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0.16199607865793617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0.28551379981701552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0.2268330050048343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0.15746694585192186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0.16112582443621634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0.26626320096587475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0.27488412765422715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0.10470295099712842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0.23123652201847236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0.74646886558078229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0.16391666192920809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0.3666240485525718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7.9377749390956764E-2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0.21168693375907854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0.20559829943603242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0.31988638466057362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0.12662867272069753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0.20969403868859718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0.46020761021988227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0.39778359505209898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0.22528611512194549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0.17888356197262267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0.16087003971384356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0.24074594167523361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0.2447126012794939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0.26276677072634252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0.16486269607688364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0.16682974845039444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0.77164318861589176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0.30998479658916916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0.12651156094830435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1/_xlfn.GAMMA.INV(1-G4039,$D$6,1/$D$7)</f>
        <v>0.15277002610405441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0.21247637693112506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0.24066952968177624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0.25319826413548585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0.2387701450259975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0.4825112298741574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0.14795603281204894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0.22462438275889746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0.82814046308913514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0.28556584711368882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0.43413601964584858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0.25961344107794904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0.18455975700085392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0.15465088794036441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0.10529058296301516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0.14026570517409315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0.1062966124104517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0.27881441480363411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9.4949989399636545E-2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0.2709351631162516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0.19875494852524492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0.43804198357854912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0.3685787260095264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0.14251675689126794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0.17203691719025435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0.15687561903738997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0.79465371135549001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0.11585515207519979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0.77769622224759205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0.34756671594312055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8.3615066635524773E-2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0.15567473675231913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0.25127899618301763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0.4861758900586316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8.1940232948958219E-2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0.26880141487599457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9.1659355503936848E-2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0.12188764843832954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0.33058439263738837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0.14338468178737857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0.17753910551135393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0.35463643160612768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0.17622426239474398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0.22232412869252477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0.21647158309607598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0.18548983659630536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0.19678629481042276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0.19101783209446982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0.12066070530066184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0.42428773990570917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0.13091328107335187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0.15507120892783993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0.19400746404765207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0.1106430713184591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0.29788753800363127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9.7176310900636484E-2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0.4373348192613904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0.27772249529878329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0.24741662342154752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0.24975420977185153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0.17963245530411692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0.15904787740592063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0.1194612848047721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0.12450551991237767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1/_xlfn.GAMMA.INV(1-G4103,$D$6,1/$D$7)</f>
        <v>0.29889890097896371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0.23338958732031151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0.21162500356780647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9.3804270400494869E-2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0.2072896375753211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0.20860214691365078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0.18833543533996633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0.20319728860630301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0.31269539153344478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0.42107285466723338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0.1803850736624871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0.23704033777533262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0.12567971892727256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0.23277354081760568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0.19839461373316067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8.509263892943289E-2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0.21077351965890972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0.20391659626258579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0.31823678154714213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0.11475201329553784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0.4104325649646367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0.38528511588264214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0.1144428429423322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0.23351104047268878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0.16867444288808203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0.29985745924690155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0.18803292647360775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0.32077698981102759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0.29809095298662747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8.7780096208694466E-2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0.19089955926249066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0.21552559746813735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9.9134631578789364E-2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0.11303389450462301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0.21956910612341454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0.24197319351161004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0.27099299291274614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0.2553379402954119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0.31974649358501273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0.29856745603449625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0.26260102462728463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0.19910588642209337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0.10462474090225662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0.15239837975949641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0.19498519748854762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0.12692886620202393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0.29387060113640018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0.13025918454328034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0.13414157121819126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0.37399663979752468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8.1114370770573874E-2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0.13641554681691948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0.18019617080853947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0.31104121277868702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0.1385571611834692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0.32649165518990814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0.12023311955083651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0.21507790681184547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0.13495713798506195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0.1515666718448776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0.14657916354240536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0.22712411968092802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0.24392058898519367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0.22664009393042214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1/_xlfn.GAMMA.INV(1-G4167,$D$6,1/$D$7)</f>
        <v>0.38410920850199987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0.20374412035923475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0.25941745684129475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0.14935931226713878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0.20395083036291911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0.35644780492418426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0.23372212257072597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0.48081576172673884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0.16854074358728849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0.28841343964501065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0.24624772929293179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0.16588603946505187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0.22035233746172286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0.5182408762208488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0.26704952130619392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0.27517607092503954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0.24716041527518601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0.15136729243905131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1.1421024047174579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0.14090715738916515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9.5665759236318371E-2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0.26670618866760215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0.2120514174715159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9.5357990074793356E-2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0.13420758819279816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0.32549160595069498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0.12111452163986045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0.14930976965676948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0.2791313400569036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0.23395892082061548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0.2039249295162974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0.16257510297851183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0.15178034075033534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0.13039092353711895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0.46369733674544938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0.34659717321747896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0.14165207756886214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0.16112047740760913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0.39824394977048261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0.23873676958989265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0.21273814965643628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0.18076403274543523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0.45344987293663708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0.124051607327983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0.39685563510956612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0.22214202836062935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0.14721318092900165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0.17719829769221729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0.37187478053812362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0.14371613804512315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0.30735735001217079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0.13321758434975822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0.25237906975664687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0.18413952629247451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0.28263738880017825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0.14747376985638871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0.1520480981830972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0.36239943377769823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0.18682587109647111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0.39698842188141326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0.13937367442980003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0.59409751967605762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0.43393424928657109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0.22608261110928513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1/_xlfn.GAMMA.INV(1-G4231,$D$6,1/$D$7)</f>
        <v>0.14818240927585921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0.39265524716629124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0.21739947526947723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0.20233251704979549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0.24098316284826335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0.1978350356170781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0.27088128709921333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0.20687333900795388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0.2017353249118381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0.36404424900740845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0.13586922140390645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0.27092853577184078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0.15466871165549018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0.28664923482697457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0.12948703213097101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0.16208585043355697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8.9954229176030881E-2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0.18058389729270424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0.38618265899007032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0.14434833788055107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0.16838577833977847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0.12156343346689377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0.50925718768861361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0.22765319775056375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0.47735330780190993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0.11477523132528804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0.5370819848880245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0.23430802889586189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0.13774511730545558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0.48476398780751867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0.22609494630660842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0.16865495281184584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0.15743856334839523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0.2102648091825462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0.240277260770074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0.38828959969440796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0.5600393863826495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0.9276835372971679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0.13631957910424758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0.15629640016368018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0.30031805144093909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0.3120321192384749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0.28843345330440495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0.16952177486089337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0.2456219560648871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0.139589433942027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0.25697721904663362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0.25726455964418038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0.23141790352312172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0.31304001971816137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0.20186013185083512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0.25045066396042948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0.25280532753792212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0.17954860122142188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0.17750839361529344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0.1980702455401992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0.6048342412732638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0.14088919131276584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0.24825125849442042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0.18609789867629817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0.17088797664612387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0.19037086694771066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0.13113576925862552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0.34215842681465608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1/_xlfn.GAMMA.INV(1-G4295,$D$6,1/$D$7)</f>
        <v>0.16413437093446723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0.15402851485418553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0.22968633571248845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9.2848793427067172E-2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0.14750657486948768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0.2454355488940935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0.17652765856663882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0.19528085451982183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0.3053122913503773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0.38688737340304091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0.26306364874755522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0.1322629067089674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0.34388950534108015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0.27163467719885365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0.12646475557348258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0.13354411787621004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0.30040720630043338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0.30377954177108485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0.20332978108747393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0.1712001460681688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0.16401490986030637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8.9093441325123923E-2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0.37085484961087778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0.18368421997700593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0.2105119087395049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0.22845145468985151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0.18728800622898881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0.12069568701082505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0.28161966026795893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0.24139975525992061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0.21284751952439293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0.22452184903040517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0.15832469932285026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0.42010120096875225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0.18160741161699268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0.16068007484865685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0.20921868622423057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0.14664015675258332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0.14038493125584345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0.25542768962712026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0.1346672184514601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0.2450408004185739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0.40047424391266817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0.17838882707726286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0.55650728245300929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0.14997327969054111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0.41022306890804316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0.23808358488039688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0.14743057882489424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0.40715119718095194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0.15835410498047095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0.12476945334031835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0.19661153696527001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0.25218213739688666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0.19274166068304849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0.1984885844878021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0.34635853960972895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0.46635596750134756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0.10498397471284344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0.1694039703491716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0.26764740914282087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0.11184095901585048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0.27845417046511223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0.32903792526900477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1/_xlfn.GAMMA.INV(1-G4359,$D$6,1/$D$7)</f>
        <v>0.39896716684467193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1.5936683042656687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0.14210502636366693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0.14510297820380005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0.11453411359441006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0.17293525059599324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0.22893898346950389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0.12393323251455188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0.26178536070821484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0.38274468867297173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9.7336843041323534E-2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0.17391517196059589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0.16281375767483564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0.24579732584983752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0.32321343753230791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0.14473102881707869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0.29102660772544353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0.18582649935579806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0.17242704027823313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0.30899658243247341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0.37169279044999193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9.8587327570806751E-2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0.10852853497996551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0.36062067137546588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0.21860861966885348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0.13550784028804172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9.6864239116744258E-2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0.32610885673221912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0.26724069438803033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0.2580386568748354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0.18504880626152262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0.13671553899859687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0.28894207675022709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0.11404296786470897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0.17185958322083211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0.21759768709506047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0.16593083365371772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0.6382754929860166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0.39554274939921125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0.15588410981369125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0.17991064697866457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0.71752672746615576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0.17574687453566179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0.13983850522116334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0.16038274298451555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0.13327059493872911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0.1938156219727829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0.25014099163622733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0.25333225391611025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0.22538387247147501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0.17453095973503835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0.10665749659551205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0.11300557500834978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0.12220179331066973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0.2456117714320826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0.33732147260369816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0.1852213367280118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0.16592070063166656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0.20977550007321338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0.14802489678641484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0.24189613910883315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0.11034252782317279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0.1657909705197389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0.24554842889748668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1/_xlfn.GAMMA.INV(1-G4423,$D$6,1/$D$7)</f>
        <v>0.17933996228779958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0.19572177706709284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0.18350829784221179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0.16621927012712762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0.35413498481624073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0.21834437733701206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0.2559761930092066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0.30719410067750003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0.28407293844062403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0.44319224210145686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0.44106919828565766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0.19608153550698748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0.11368520385840135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0.31238988232374376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0.46708080283139003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0.29615827745635048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0.44442562222409027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0.26995257656728894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0.18786081901870108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0.38071137085834605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0.24235838388983047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0.40913060493793135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0.21394983586891284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0.24752183826379903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9.3340786956068678E-2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0.11854360507219321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0.24582387331740532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0.29999673190089854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0.15482419979188719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0.17735067006070487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0.16461199875840044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0.20894906190150597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0.36850933602840641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0.1206990137250944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0.24109882261592136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0.16559872261524727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0.18800912781946247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0.33927879130456845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0.18829725901042518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0.39845321866844297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0.19388146815089588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0.32513337482509619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0.15512716807191623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0.13541565158927615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0.10599187907333167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0.14188983367233116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0.13355988869343213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0.1552433265745681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9.1345982345658577E-2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0.1195971253668433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0.23573632627457908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0.10941461554500585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0.37856101280111781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9.8797971942421486E-2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0.2786142760931607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0.51860241537769691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0.22683710953994124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0.20958161320216523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0.16224793892964576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0.23429904684520494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0.50215026230665227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0.40128686511020151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0.18377513905126786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0.12886918492198152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1/_xlfn.GAMMA.INV(1-G4487,$D$6,1/$D$7)</f>
        <v>0.28622708354718962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0.44377766882251535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0.24220691302435982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0.29230706438015241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0.16020648131615745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0.32320193894438054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0.40834452733007903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0.28006014814333546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0.61025492350826538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0.25021445528130276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0.2818241207759542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0.11333966071711966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0.24702450912474946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0.21459981742657658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0.24214706652895263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0.26532035935703724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0.25359782689688454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0.1686110406039075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0.29003527790128053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0.85149440121064579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0.47387957492043686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0.13225498648643752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0.14218993051089893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0.22401644338424445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0.21151232208079501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0.22369204481595134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0.29411034338019165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0.47493069296468321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0.29522643861778519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0.22950916149440784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0.12598831322139256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0.14093569384984869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0.28232134945687642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0.1208389781389211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0.14702181075232409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0.16614166494852631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0.22492298740670896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0.11103581539116109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0.25158557828679462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9.2595435146307234E-2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0.49906959176937188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0.16297597427709665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0.34166774153857343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0.13835977663023968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0.18985504298598069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0.35959446715289295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0.15991707104195141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0.37607130398890098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0.47770001510157428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0.28865585973814539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0.19985351929510717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0.33405520937099686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0.29201957335314738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0.30210496104330703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0.16743190627396448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0.53988627910575271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0.66924805119999464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0.21178277992275288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0.47617733885660168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0.46521761385518839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0.19714023528718461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9.340116055170998E-2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0.14606231415068632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0.50289643012091423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1/_xlfn.GAMMA.INV(1-G4551,$D$6,1/$D$7)</f>
        <v>0.1471473094251734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0.26806143720360703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0.2281589960090393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0.1243202435838808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0.18839954058453551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0.37607610219586712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0.19097663736745479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0.15186246100999323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0.14619045103584927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0.26767278792827004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0.15134207380803616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0.18143571649162332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0.21312618622159599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0.2624241065179177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0.10734525175032895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0.1755729999824959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0.37041382786800503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0.19850636632705129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0.17643243491629762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0.25560728153254891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0.21375944098710981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0.20769777306317988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0.29781850398725845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0.29957107132123584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0.15679729285208605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0.13665444085485956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0.24936668189622255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0.17964877593993492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0.12334850231853789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0.19829850565123741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0.17915379865532993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0.12966599275826185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0.2422634852018479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0.27356089917871185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0.25888249672438896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0.18768868716640186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0.21629457951073469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0.18886325968268777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0.16574854897469019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0.22974542676014939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0.19944454711719128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0.19500091024984756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0.14477009106908789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0.23505010852103142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0.14450261865504968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0.22607027989447812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1.0634849687321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0.11554699750424129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0.32750185608311339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0.13104709330305064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0.24585422680107769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0.14448199451956489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0.18605020132853226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0.1327265418501779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0.23678413133043644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0.30605879329325891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0.15578982573572325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0.20954457583558947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0.11962518920975859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0.31237651269616995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0.37758134244643499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0.17853840142310023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0.20044067280699029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0.23033382753279402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1/_xlfn.GAMMA.INV(1-G4615,$D$6,1/$D$7)</f>
        <v>0.16071973604303252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0.14084813715164365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0.39059785498003885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0.10747284555876505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0.84095858174589566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0.12287798625794667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0.33589010901694177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0.25047294077280319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0.13613489141298662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0.18059233859059393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0.19611955358606026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0.52987972291348817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0.2704854337125876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0.16085577673079976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0.1950121520516003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0.25462766550728766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0.2108233231438997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0.21481982850257075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0.34872860496184921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0.21524344792845101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0.19068675723355147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0.21098421002346843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0.2040413127781755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0.29077736641843133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0.25802220501751155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0.21566013069309004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0.40358415694715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9.6925098384982186E-2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0.39544946207027903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0.32406253742236535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0.3643072524226777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0.23289564245807651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0.17301344655801065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0.23978716407437706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0.49942880828300651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0.24589477324807529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0.17777252227759213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0.20809520773424331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0.20205977206396711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0.10399476345667188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0.22142529528525309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0.25932463824170016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0.54363606174417334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0.17924168378061939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0.17878692083737163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0.8189942250523099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0.19221905739870629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0.1969788204299468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0.11987414438760313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0.32817732933200611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0.42279952833158541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0.13869509275903263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0.24428143352287909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0.10016122663904245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0.15709642666030282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0.13541049967730709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0.12254187221410612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0.18509330551423817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0.11711745193355677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0.27009993059410414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0.21485011089186368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0.30804547907079305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0.12224017237084532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0.15669556309230853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1/_xlfn.GAMMA.INV(1-G4679,$D$6,1/$D$7)</f>
        <v>0.11517530155470403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0.25571223397252557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0.10090736637689904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0.20414468150081314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0.29514057916151726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9.7163658484407944E-2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0.14374899908514407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0.1914294068559606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0.43508017344398536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0.10980939999940133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0.18364332629973165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0.11798031935884815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0.42353386711893309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0.40211156653165553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0.23717393830753547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0.13648984774013528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0.24461155651725669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0.23974920884330564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0.18732355481461313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0.19756884983367234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0.21413707898176076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0.10626865535455018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0.32525657694292126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0.16892521650201087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0.21195291675458836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0.29021161609893231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0.18466496644092376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0.11700046065903423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0.31452095605614805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0.3069001305959142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0.25446608915044788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0.12846218347302038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0.19616200153670585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0.10578775511034259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0.14645763339992124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0.14890525635383881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0.25956699181464532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0.19304689085042889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0.2162166200654364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0.23306802445988414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0.16939513183674482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0.1655500772968706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0.15363886758790846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0.51899176817764814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0.14608040434035416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0.33479939089150967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0.12828864147994778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0.25907126600448854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0.23344234044331261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0.32469895011521227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0.65309015298887962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0.52851460418815976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0.26032405020511395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0.4940202206333007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0.12041531828365599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0.27506555636503699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0.35828882399055584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0.18284323352961687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0.38576141707300143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0.17040977178668068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0.15569559451656251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0.29614763966552299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0.13226728596237902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0.13040763171894995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1/_xlfn.GAMMA.INV(1-G4743,$D$6,1/$D$7)</f>
        <v>0.27028298361152747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0.29623708307610302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1.1346258753471565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0.19575252261030079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0.22538123869364654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0.48753669304064701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0.25151918543725132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0.1230491907981035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0.13939142180663661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0.35724757212664138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0.34808362916632724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0.21733980653602378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0.38110765908274458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0.18083284370897096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0.41009357214639092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0.70306787730646958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0.33999456792850047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0.10167884986319618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0.18161784498059966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0.21468884753365497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0.27572462833672418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0.37462073231966042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0.18731378786813865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0.24857188000546271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0.13858266896888685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0.8921006933306449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0.36564217598115101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0.27419034545726717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0.30259279816703039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0.15828011372079598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0.25375808728769222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0.27844130364530328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0.22836622864441264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0.19108232252473331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0.20292330384810076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0.23895159767820648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0.50454661915732113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0.16560812148958132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0.36285831009498559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0.44925463368145713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0.22446809665622638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8.5592686919032171E-2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0.14807194927467626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0.21749807343094341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0.25986899967883842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0.12061613015290494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0.13178487100391642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0.24239030226600156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0.28244026572517006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0.1290290094641327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0.13414505857591458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0.1046636722235202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0.19570615453543655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0.20933888869361478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0.45070642053638776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0.55292178078876986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0.23769140484094597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0.20354985558723965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0.3432849341941831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0.18992163983777424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0.45246933357324637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0.30721501473907004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0.18575150425212178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0.16088771207512403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1/_xlfn.GAMMA.INV(1-G4807,$D$6,1/$D$7)</f>
        <v>0.18654184793858003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0.57371399472204021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0.13081090965046629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0.16237497149070035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0.31016553137951108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0.18594445028967488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0.16303617300280673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0.19458970155975602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0.18587645606099457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6.7593741915498273E-2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0.14682285151110275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0.27294951096906472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0.23490825083380157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0.12787763412317701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0.59671828545769534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0.57641487881400455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0.20960817331373199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0.40292051190620537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0.14376697672138719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0.11121327323947949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0.15240157405713764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0.11784015312255078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0.26100204699490243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0.17465615614281585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0.59544905399685488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9.2225611100964819E-2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0.42799743397017026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0.15604740182368726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0.19062607160087547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0.20320954382432865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0.2135965562059271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0.29182971540800229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0.26623073412022796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0.26796835652917184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0.2242149504088552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0.21540996207553956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0.34460129291442387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0.27198950358852392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0.27267533023919205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0.21963417278669906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0.10911661587402387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0.22083851296751159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0.11425140494049758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0.30823820176320504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0.24810285685946221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0.33082117269336619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0.24538223860287081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0.16819680178336679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0.36609950258987917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0.16553827775390728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0.1264766192049917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0.13079985926035842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0.29639056599580488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0.39934526053062253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0.17540560160137258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0.18524776161740986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0.20405870150690694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6.0077299816260421E-2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0.1920542111937891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0.38227891362102134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0.27327482330291214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0.46264373525648989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0.16076938360836732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0.24814055449077929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1/_xlfn.GAMMA.INV(1-G4871,$D$6,1/$D$7)</f>
        <v>0.39150431603975405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0.15008024385102633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0.36909220325774728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0.23841871163280598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0.24438677162523709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0.25369621984648655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0.3660012557129349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0.16386900550596059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0.15321203913578887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0.21274628228568712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0.13302441246066948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0.27417043132748908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0.23569487426292729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0.37158435728832279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0.20644647310332215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0.23766324261351979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0.70336752879001596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0.22632472512907956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0.11948187684756695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0.27665797371912182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0.36713798161353667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0.27326470747204457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0.29478547454916554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0.19889478442590736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0.20985400134718107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0.25516580669441408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0.25013326879879882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0.14421848153386677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0.13903474137469293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0.21096461405866018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0.18166489506339456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0.10155228410156836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0.18483302456659054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0.11420379280536234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0.30187472070866556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0.48533634620503974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0.178593516190137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0.16960931956533401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0.33842638517634599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0.21179952149960751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0.40815389857739542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6.6513093273974547E-2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0.29174441856957073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0.13709716872594011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0.13778646264141398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0.21650956626220319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0.26857682609605416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0.49122389898032176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0.22125588773114571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0.39175575996349932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0.34019669148190013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0.15388079175251912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0.28959824623836544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0.24500620114855182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0.18801190262644538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0.17624458613170246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0.52988579940582925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0.15169711191910473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8.8282374021338664E-2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0.34510145426461181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0.14262662054837666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0.20154389849546189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0.2341134701833831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0.13827051479300101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1/_xlfn.GAMMA.INV(1-G4935,$D$6,1/$D$7)</f>
        <v>0.27507350063093805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0.17083185537590753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0.23432327662238581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0.17222255738682313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0.16446776202107913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0.18257153267641218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0.26236702599481981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0.30698625957900927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0.30067314680805796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0.23140952786418714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0.20924990983377723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0.16684464613379035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0.16653521544999397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0.11604940579369412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0.3887662404723175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0.11190366337416546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0.11582338122553497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0.14543989960349796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0.40941908032041763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0.18599216911278227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0.17397731564781957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0.14990357687590666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0.14197809418821122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0.20812399622622416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0.28176560935417183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0.18150155210947932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0.1964145935202283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0.15350056454817437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0.26059540253893648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0.33663384324320828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0.25126855689424166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0.39813577128275945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0.13193767966322451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0.1982956224274823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0.28276559397853523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0.15461390390429675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0.15258176654673933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0.17759703654894923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0.19351267614520071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0.27005608945895493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0.2825915966374547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0.24753882366124247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0.25746154491987794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0.30013745197543512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0.32168951355631303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0.27985942109746925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0.13920879945304773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9.2186098494991917E-2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0.28886204117539077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0.12582194108209871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0.15301492870413047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0.27251853887445388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0.7572000772637828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0.32248669065191776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0.21890942389434107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0.15364972959910009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0.151948438973631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0.28212640299709535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0.3061382335399836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0.23076892378052058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0.32093847794822772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0.14632162995497958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0.17080603950019832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0.30890801072714347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1/_xlfn.GAMMA.INV(1-G4999,$D$6,1/$D$7)</f>
        <v>0.18406711543571277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0.23393697073533984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0.17185470507160813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0.26571570156584029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0.17675817979274885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8.9963420991609672E-2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0.15168561610986758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0.16366687927465551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0.30026874562340089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0.15728379703626572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0.57867494610598469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0.48050710373838307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0.15193588353272294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0.20649565942836809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0.17272595278542049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0.17722529599320896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0.11878611148873491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0.17949797252865848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0.35302412609721773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0.18027253017249709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0.20244304097744525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0.11362839286064585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0.26553179017270162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0.20467290078602501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0.20756299256389255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0.32229807100771901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0.3322939355775355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0.16493794772865211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0.68131120645279863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0.35991192641896513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0.32225485986067942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0.13057419122102415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0.24333337403699401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0.42220053802058388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0.12269947195787403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0.10534589114482955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0.14325177551192067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0.13842533302705823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0.31357251789709567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0.28665540784694438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0.71527996165571173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0.1323776074891895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0.22079649031684784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0.20202269801186329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0.38828596110678559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0.21475094869821762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0.18301643033393028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0.15584422442257573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0.15459894687016318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0.1547144111122967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0.65965155166007849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0.15701193538002053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0.44874304307502966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0.35211578331100996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0.15723164069116555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0.20336446792148036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0.16425123006208647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0.11492416210541574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0.16637183449793583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0.24361013959893862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0.1222527695592015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0.15156748202172657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0.18261662468951922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0.19908149921404389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1/_xlfn.GAMMA.INV(1-G5063,$D$6,1/$D$7)</f>
        <v>0.29798208800992476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0.17553101710296656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0.23188054963169055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0.16915562464700737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0.62077610831056662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0.20241465069087097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0.11595223998992493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0.1925834301050586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0.5843275254186634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0.36431005878461903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8.8687152045000606E-2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0.39426454450324921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0.17097270805376358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0.24825754312041193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0.16186235450353409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0.14131561619869543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0.15955589190520564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0.20420945907829682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0.16590515174792314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0.16443900124483368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0.22568653673600267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0.15575031799691769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0.86508715284912174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0.49232842470597399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0.24311585089278134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0.1731635721618183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0.14747778202775813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0.21718520578882533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0.4425777577170022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0.19741431778399607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0.13993145602194912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0.11771875731225445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0.49290393135653771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0.18541550933694442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0.19320733582612043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0.20078449665645598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0.14707345265259736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0.29094885377351093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0.14726595488459654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9.6811774623941679E-2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0.16956169090923354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0.17925705569037717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0.14150600951499442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0.34982531924004062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0.3070516394708826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0.11052691234990626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0.42538770553443073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0.24485922933282228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0.32474620926931891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0.14893019766096677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0.18027431051342546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0.54824636789354331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0.10326570633122259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0.43176045274017621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0.48662659539061093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0.21044337682517586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0.18412979791425438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0.16581201638540261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0.19952998304054217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0.30886432966603761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0.49795905138384189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0.16864009016317194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0.18877245611252388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0.13637368641584072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1/_xlfn.GAMMA.INV(1-G5127,$D$6,1/$D$7)</f>
        <v>0.1737769639957655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0.19202433112729989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0.12573310243199493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0.14764890613031773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0.16792300944358327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0.19831317925055569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0.24871738221711059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0.13126793573434453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0.1933562730979442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0.24216846039757062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0.21313998720815208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0.13328273137496088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0.14416085712721868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0.201180288836035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0.18928112860014573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0.12575944717902166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1.281630649946107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0.18261275610946567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0.22045995057248505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0.15059537440717835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0.24671521714012268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0.28577064992966705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0.2497273204906709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0.10740660161654231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0.17076709345818483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0.21150189204104961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0.24913332199852525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0.18770865867207517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0.16567376232156686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0.18806995216094016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0.2559169527093047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0.26351906211955889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8.8463968688199626E-2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9.0768149001923717E-2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0.35284978886643587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0.43448903034834374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0.31861398447996364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0.16005618718914921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0.24596606001436497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0.32894327703541598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0.26045434602578915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0.27918691568450271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0.15595312146764645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0.17636086112847829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0.1400754295233288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0.13755605279584635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0.20691918876170623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0.21445368576601984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0.22974857602996923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0.13591793843784045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0.41336480055204344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0.18816090249010692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0.14456476963081372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0.21297124568693165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0.26838685953143304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0.35987784467926137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0.15086329516747621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0.18649741999837785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0.1417976989790391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0.14253801526508095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0.4191908252180912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0.20369353101184987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0.22561014466836007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0.75819878253635109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1/_xlfn.GAMMA.INV(1-G5191,$D$6,1/$D$7)</f>
        <v>0.19548902263845766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0.28033911713366522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0.27175803735765885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0.33374365171925108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0.22787762559438896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0.1401336257972568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0.38720123254849625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0.27600813910234595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0.25391233139169672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0.10945255078118016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0.22765833033821667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0.21235889645994571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0.19621143863524945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0.28709473888464848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0.17545962974295926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0.22483042454740074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0.14628477649843016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0.35094194997027206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0.24291650229758577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0.2571283930356838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0.27151044331627761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0.13086185004963222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0.25114010293838535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0.20905878306226316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0.18450181378077279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0.25932474258397747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0.24572620605330078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0.26337465077367506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0.13894503696646995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0.11640877958695114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0.23656457824996768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0.19607134938726842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0.27910377333527459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0.35199575512700887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0.59753429276337111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0.18706357487251657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0.17369414431378327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0.23285649582953261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0.2196108928011303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0.14245198011389487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0.30046587481019338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0.32604415857149655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9.8985547571047827E-2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0.14039571312962887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0.181580218413217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0.28550891221271912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0.22981171183299756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0.24290849311390317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0.14936422789669215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0.39537362801822112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0.17409026857473717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0.21257997487636082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0.36877887910335333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0.41327962374010163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0.5318040729259943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0.14969082761679292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0.1621298542414055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0.42011201595335301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0.15799964124387836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0.15853637054908959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0.19934097799877654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0.2145291602963007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0.16363155521977887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0.14331516374595712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1/_xlfn.GAMMA.INV(1-G5255,$D$6,1/$D$7)</f>
        <v>0.23348987725092885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0.2975350643813871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0.44133301713118706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0.11651311776123145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0.21440620790882678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0.32783832777351168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0.15329185399336864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0.32098440383089932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0.10768035837507796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0.26608540853968171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0.17928384539026529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0.2495267565445892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0.38773128451160666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0.26686888298468942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0.19636869176041827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0.30022540392750718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0.19611964340903915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0.13937188545284704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0.11238142030796958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0.23212871018789902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0.11510005102493304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0.1271372203741567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0.18957378207987816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0.23836977641369356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0.21459998329796079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0.2026793014939465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0.40106791425938498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0.21060102071436268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0.15147826597331723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0.37943894560315178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0.20924982732751801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0.21141648333291579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0.15795491754351526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0.15408859267362768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0.23581317735282159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0.15836039347597372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0.15430444777953972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0.3230473679714046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0.26023017017887412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0.12141327040645918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0.1584982697215612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0.39375072186515969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0.16350520264124171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0.19539473510361469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0.22776615882002058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0.18886472011698865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0.17475734069952659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9.5904197486257531E-2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0.17096451967662904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0.21649376898928202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0.14587729567544339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0.29551706521707216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0.21544279737602393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0.33625885949369094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0.21157410104426796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0.17814041168755027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0.10150552367129703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0.20609080673165953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0.10938475032420669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0.32765859525047042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0.15357771256601524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0.225412967402526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0.11990411952563738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0.11235083553037635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1/_xlfn.GAMMA.INV(1-G5319,$D$6,1/$D$7)</f>
        <v>0.29409081887874894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0.13681353705153762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0.55839644782215525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0.18308306430687582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0.2470286626936766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0.10729547382560267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0.14969479405290465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0.20431895517031951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0.13039282270992522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0.19113192456253825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0.35910032088791838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0.11479553099742003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0.44105733923882828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0.20076879535562456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0.22903678823071869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0.44982704160751491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0.17477405243955341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0.23691114909182046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0.2758491838914407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0.1984060683584016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0.24652807258612153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7.4850095201449446E-2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0.19385655784125155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0.18747293922341215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0.23463743636893175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0.17672233595152578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0.14752876982718313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0.17817795862049396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0.57272957285405213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0.30231394347544133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0.32526143432655374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0.26838494898379872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0.19248959002933116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0.19724379523532387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0.19856624076871138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0.19491973803767004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0.18037716374091309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0.33036248334314389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0.34870494086142756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0.20179134212276539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9.9496778664860064E-2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0.19579277055767305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0.39276101279198666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0.12057735517429119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0.12981133205679832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0.57058196051820287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0.17205177326112844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0.16296029455015751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0.24249300855331954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0.36755264443445201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0.2985088613217507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0.13268421841222042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0.2962572463507942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0.34872405433412712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8.0131373026166686E-2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0.1550708962211329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0.17772702648763794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0.16038041689814808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0.18514951411961844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0.11235643737966837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0.19839284879095528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0.22435996890329346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0.17958201075957933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0.14280217220556907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1/_xlfn.GAMMA.INV(1-G5383,$D$6,1/$D$7)</f>
        <v>0.24884900584733763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0.14458619559970512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0.18409634845058581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0.24812622645760565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0.19540079398180005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0.23649173344502844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0.1771566111514104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0.14472784841992903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0.29497841267732788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0.130108870915946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0.25170743853982741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0.15765562280430789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0.28618732611631142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0.25724207166245333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0.40992632179405236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0.14015193984610755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0.33015513315511513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0.47028674717070473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0.19537104227047333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0.15871332735282695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0.1142408226756973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0.16877866492217528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0.12170580420634547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0.22802845353000084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0.46682761588449306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0.12896953187100899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0.10822487709919495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0.1369836983746357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0.11623685501821393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0.33223342984744259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0.3039299523312699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0.2172689272563737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0.37172191264681065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0.13449228996549029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0.10991526434756099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0.18099444398656156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0.14875216320049942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0.31281331127632839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0.27660292349231091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0.12428540626681665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0.22361457591164316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0.24624051490849666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0.31220496233283296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0.10997904712654598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0.37874949905307503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9.1883259907770021E-2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0.16156885735603144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0.17213750489080493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0.16437752861739985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0.12306192457700925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0.28832512156305989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0.14247607330431816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0.28110431221470117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0.60666301726574401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9.2630685744904337E-2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0.10911492750515808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0.2417770110006445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0.23728365293837397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0.14321266321504597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0.25185473237677231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9.2527582518721493E-2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0.33635764318994155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0.11557796448570824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0.16198267431714108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1/_xlfn.GAMMA.INV(1-G5447,$D$6,1/$D$7)</f>
        <v>0.44188549355939449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0.17485465602167205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0.34240265825805921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0.17694039827986663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0.28512160267050313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0.27432116266601836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0.36098090485482043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0.43228307716167708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0.20828699168205142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0.15507118234402911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0.25358434418540599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0.22051647284181888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0.23455345365846661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0.46006977432561047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0.27515240741473868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0.22648844543088295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0.18710217528180942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0.12169300746931541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0.49307124375271172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0.2340076230920331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0.15995303574974487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0.14213073358888448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0.21204693707605071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0.21866325020332295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0.25561411527323258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0.21346166869111929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0.22610120010780824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0.16249056901549194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0.23639954157770215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0.2947727712218085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0.12568625700456817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0.15246275973678083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0.19745810078354942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0.76605469094450107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0.21400553546358803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0.11854473541869183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0.15493725472574399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0.28147610399350426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0.22179587886747337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0.36295479278139625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9.1778796808292804E-2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0.49635458641054908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0.24951527246885591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0.14273891476449982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0.18432192560883462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0.1849851626598473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0.38871247217969823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0.24374123520011645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0.15077852706645398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0.14870087889462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0.11566939287504008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0.6843036642024366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0.16895687102840859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0.15147895796705546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0.24278035426744662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0.15219209996190888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0.1320329766691295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0.19824586705025241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0.18608465489491119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0.249171509780517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0.61619344356840555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0.24644010691775858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0.26094369896616409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0.17265791556853086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1/_xlfn.GAMMA.INV(1-G5511,$D$6,1/$D$7)</f>
        <v>0.24862934295072425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0.30547692909195934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0.60885526155042602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0.23257213713243946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0.4862837193644613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0.29928526866980154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0.21537000213200025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0.12708131808278236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0.33260020755228925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0.14133054596038983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0.56028305980880522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0.15990872469188006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0.13175798099216818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0.20249361979409267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0.11673674574655796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0.14207447718710642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0.19113938560959995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0.22103070632549077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0.25209310583006134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0.2357445821858698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0.2005498884248057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0.10541998133877831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0.13907882997712542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0.20163685773839202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0.33186482739688489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0.24162392986177628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0.13483983062098623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0.22048959527036069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0.16326489991695389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0.20069975045676108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0.36635302172759671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0.31731827826341202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0.1796397851971295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0.12749624299373807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0.14133329415989565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0.15241836035252695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0.13131385489962549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0.65807755369784349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0.84079126903314017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0.22799719578351327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0.32339107935647743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0.26962485178675766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0.25518611772270439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0.16486168302220483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0.14473332151456922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0.26467647671758276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0.25133535254539335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0.1324988497934165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0.17138255556258569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0.22425335898568033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0.28767032268155696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0.1669388243868497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0.1992730767204941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0.10134567076691769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0.14860225272808175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0.19370475281037569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0.18574434457954267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0.49482025963686849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0.2556167125171222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0.24547902283279147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0.2550341334336419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0.24243075885982646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0.29278409054726845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0.23701976643902353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1/_xlfn.GAMMA.INV(1-G5575,$D$6,1/$D$7)</f>
        <v>0.17062844252026563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0.50773951752887192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0.13704111196131047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9.6211003530715461E-2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0.18152066268206357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0.29842968866527814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0.17778602482137662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0.2897991402497852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0.21325108483753896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0.46045208597770965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0.25445888892904744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0.29990532271435821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0.26755637450961622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0.20260035618721803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0.30538798811664691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0.13485056938001924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0.18447937497781511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0.37856232894000585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0.16148265346251639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0.11059887959121359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0.23645815972200243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0.12007801956763542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0.36167188681685564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0.16929605505544318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0.34765460126271175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0.21343186416211365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0.19085749087098672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0.16279524989882543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0.36753185964122753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0.2130196582084633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0.1405503867696852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8.7586227056316579E-2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0.23432266668423785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0.25234620612334591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0.22543433161151769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0.10293464553924965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0.12024402799705949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0.34823125420740914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0.50478682172560341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0.11634582983718168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0.23974233321031957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0.20087583990011756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0.18608664444374962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0.15041342936988267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0.14347438884374517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0.395120568077444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0.21600363277203186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0.18808021154657778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0.29696571611101757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0.18481628783774162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0.2098920571025347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0.2008610294089658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0.19410629334470525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0.47071011389014566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0.18165095429233594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0.24848348734898001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0.16093361233624243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0.88337788313391363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0.14144462504562086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0.27574655011198318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0.64880687665037184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0.19509051741359432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0.40848237490424594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0.25450995738714727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1/_xlfn.GAMMA.INV(1-G5639,$D$6,1/$D$7)</f>
        <v>0.18657364472231425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0.12360513856090317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0.14608244329592046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0.10148151883053524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0.19104463333825614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0.35766923917285176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0.20724056217278897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0.17604441063470311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0.30861975424107624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0.24778613630784446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0.19655320046710778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0.19075671277963627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0.21091185049006092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0.3067098857247042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0.553973419336655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0.25051518406483536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0.15256446182001029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0.19132293903628733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0.311125096299187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0.19930741851605666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0.2408515602447491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0.30220427151934137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0.18526553872294851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0.35108081632632404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0.2746489361634335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0.28985828289138948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0.33743141792992942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0.18284550838739061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0.18043263546984295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0.28464131973314372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8.8881122137446353E-2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0.21066285688603592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0.11639650810600412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0.16102107712809011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8.8776053153685669E-2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0.20446876952035292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0.12423877696224664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0.5733604933241857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0.15417375673222505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0.1808554371721787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0.30491188579828188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0.27333924351131178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0.20908862136409034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0.36286415879839229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0.32250499908605523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0.36291433289890951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0.33053830439084764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0.2083922522830445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0.1659971283325237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0.18731125310577429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0.26532903293300836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0.2125420520233636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0.12943236461007898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0.69610738111043002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0.22652015614148066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0.14150722203888852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0.19179948993102125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0.27270374742512909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0.19762589140713319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0.22466711514038692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0.34613780721110976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0.14816015448546477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0.2095781733028918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0.18717264320104871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1/_xlfn.GAMMA.INV(1-G5703,$D$6,1/$D$7)</f>
        <v>0.19243577502552869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0.29045503802666106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0.150599565719581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0.24770273816699237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0.48810311292163011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0.39400433281546132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0.38844807708963114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9.1891106356665933E-2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0.27119115652810799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0.58142567122814059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0.23069738323093469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0.24206063903574812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8.8303998302261932E-2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0.18547861753737305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0.1050552458176056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0.43249826934384022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0.23428546238480263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0.23983115553794548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0.13034459873673013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0.37571179818930012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0.26196440798476756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0.18347841371588128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0.1721980773204726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0.27266361427348201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0.15984126177100674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0.38457640346642807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0.2378636265281055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0.16053479793925285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0.16457942040325382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0.2795538487428238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0.11133047177408847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0.26265955961367132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0.11167460167037814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0.29231073683437758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0.24623282891277684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0.12933582716550479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0.15539885704157752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9.0005010615930164E-2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0.18952482591804598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0.20362401880990977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0.24413595271692795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0.17102521261588877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0.21258271797933595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0.14471356344515363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0.18098775794718602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0.32930214150979331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0.48897159270515583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0.12517947805733881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0.21250480052537504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0.15403651746306909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8.8972163417925923E-2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0.14355934228434639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0.17555821471637353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0.17557456862258225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0.47320430423039112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0.28353119361511475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0.20294141414174069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0.47625251567030324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8.7558117955916073E-2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0.18504177633778934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0.1571759620334548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0.12679640480882148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0.18695441209406846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0.11673919236826738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1/_xlfn.GAMMA.INV(1-G5767,$D$6,1/$D$7)</f>
        <v>0.18155674184334805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0.16029391373394486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0.18713445664726647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0.2206426092537245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0.23142688664056654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0.4666844403980332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0.1445031426019584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0.22348050806828432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0.18373677563758062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0.36940935590590146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0.23793112677383921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0.39013853141823102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0.15323297364779614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0.40933618846197567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0.18290701047503535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0.18771067191512464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0.11500263443503081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0.25991748864258407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0.58401891607120227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0.14931539005479363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0.2120904078534358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0.22387283244657261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0.35395361668557757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0.18133448580788691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0.21244023984107271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0.10113162603177812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0.18308274659732174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0.73883875953145839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0.70504077745706972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0.17812071607206431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0.18429021934561501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0.39702344211629065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0.17389868032194611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0.20429904813020131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0.35999846812445008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0.1816315831444795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0.41952042342030849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0.12587749563815781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0.22812526792952562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0.23260406349709944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0.25415782708218926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0.11656862121838843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0.25205611919895338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0.16131656658966664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0.16733937002129387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0.42998741130183277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0.14457286025762395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0.24130029471706341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0.12600031364133191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0.10441331140631251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0.180824577110518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0.58075817884414482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8.4100165898719548E-2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0.29012006226293324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0.1393177860440224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0.18179019792954001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0.17631764057626251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0.45811741562456343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0.18072999483414331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0.10839960482560553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0.2717074044482804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0.38117069744277132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0.3295693787601523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0.18517153428492406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1/_xlfn.GAMMA.INV(1-G5831,$D$6,1/$D$7)</f>
        <v>0.40741146927800659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0.19190080196958648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0.28363137604893651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0.15393752784633233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0.3590598746597875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0.33020434419979655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0.1915418010659222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0.16711544600698622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0.16620387525213723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0.38916336310001592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0.12362107994153988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0.38059820790216997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0.36746430658077972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0.14168305852650689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0.11433977088098214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0.23829347880056861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0.23336351711165218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0.1105753617525387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0.22556146492856299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0.10772231946952887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0.24396930259512378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0.32892248392652007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0.21677303020740488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0.15567645882894673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0.35601222852254938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0.18626190176444749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0.11375698292157786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0.1552145826251238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0.47147839482855386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0.17352973821206466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0.15797671362920226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0.19142279110566837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0.20999712169848356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0.46258845024999901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0.19964206151023492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0.16851144686015443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0.14438274096149278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0.18643770367988186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0.12992653548118835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0.11080132951298988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0.3809640665741959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0.15764291634267585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0.23245324077792673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0.16931075943867965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0.20685414364654309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0.31734213592783989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0.20385235176438593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0.81955366439248534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0.15674414220922894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0.8054977488048235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0.20729405970546333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0.12950855481192641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0.23373512228278351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0.13211772570698549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0.12562959010823288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0.23431997986977615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0.22221563423490795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0.27956082866740711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0.2249092728435515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0.1149029183364213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0.19630663144124466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0.17403856103423199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0.11909977976249121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0.18680458747402962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1/_xlfn.GAMMA.INV(1-G5895,$D$6,1/$D$7)</f>
        <v>0.2663239889011163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0.3571643155238875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0.36276796057580801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0.58402457451449308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0.25700096577883708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0.24725412660399618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0.31267107877014549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0.17934210124300917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0.22857130389521405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0.34597644656681914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0.21796904538698969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0.18368642268483135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0.29138207502321678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0.28910620809849369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0.33972535696463968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0.16305752495826731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0.22268603527940398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0.10201716379688207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0.18641753963128341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0.3174518467230607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0.25477964993539576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0.13041126536327524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1.4962502728891343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0.26493273918992188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0.20099722394022054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0.27734261668879762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0.25425739613958753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0.17332770186595586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0.56137695838282853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0.27942711473107262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0.54562956986518507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0.19121010413322193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0.16740205168771474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0.17960352931941162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0.128984865303443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0.34416425775403886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9.9138569652995209E-2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0.22358111292345456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0.23719646759875224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0.20535542060567935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0.12486781947117809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0.11251928354355448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0.14845560629675528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0.26600333633889395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0.20681123237071322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0.10930200367520043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0.13642798758887364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0.78387147562565518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0.27987016344809457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0.32659866860186965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0.36260159811234355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0.26120808126792944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0.14493579459357109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0.12649938813626135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0.2742462195663658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0.17674744416658578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0.19071792629021722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0.2739838586751393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0.12488133345612659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0.24195861633864313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0.2746095511977148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0.39777639696525396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0.18835797344643118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0.25622620639859528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1/_xlfn.GAMMA.INV(1-G5959,$D$6,1/$D$7)</f>
        <v>0.24159871425501189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0.26927885944508528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0.33416190065764795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0.33815531446257729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0.18701076253365645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0.16582595682822082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0.22164685095877881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0.21549602948533944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0.15380036318728904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0.16479276943204704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0.42760052087479672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0.17734678116529404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8.557316609189361E-2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0.19150961889887436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0.25817664436855059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0.1847624305028728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0.1517600297423608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0.14251230083673727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0.12579287539471698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0.25239041584959532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0.24070030550229998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0.18373090353206922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0.44592967451515547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1.0313700268275652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0.1937969522984207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0.47449127129078816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0.38439757140708281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0.16456177278788509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0.23362703298697521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0.20731812221715742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0.23535351652547917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0.11157966788370172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0.38573528200833018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0.12475206827551311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0.1920265372494743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0.27215087010617184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0.24860435405172271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0.18074275658804906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0.17661070566901221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0.23702334365056318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0.14226477893515432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0.16627040306325508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0.19879007260041071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0.60198643405492069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0.35357158908598491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0.34419298829687706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0.34792110834226619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0.10787931872098076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0.17232766994150886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0.16719547773737717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0.20714024196829636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0.20883357526226307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8.1446580975575916E-2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0.21053696197571259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0.27091009597755955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0.11650260076671477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0.19235189675727368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0.14985623093792202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0.29732169654270635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0.22526135213677836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0.11885987876023166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0.14419323968545839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0.24083235933879171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0.15295176523097229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1/_xlfn.GAMMA.INV(1-G6023,$D$6,1/$D$7)</f>
        <v>0.13047550584688367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0.6949403547725842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0.33818015657134615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0.26752519795614282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0.16977755339559253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0.11207396120472467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0.24939433636786301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0.1708993967603144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0.22011105980928197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0.11100828581487103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0.29598384709918657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0.61820932458936595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0.20253774759611554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0.30734293228483645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0.26420721531869679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0.1266772124784184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0.79354184879254397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0.40342810567957949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0.15380818040883207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0.25219285289714566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0.13530014095592738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0.4390513287621729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0.24187074263947067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0.22116623901779081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0.13661951852518162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0.26276276063376625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0.13627527532554862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0.36271527293951034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0.15112078403992735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0.63539116847836474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0.28088643149750336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0.22571193470120507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0.11847251745349223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0.17282511485240304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0.19297726436441218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0.20347726147269263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0.24898185522497593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0.15126468849810568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0.18734616834150092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0.20678470809031049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0.16608377582545442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0.28616625104352034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0.8005327147465976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6.4790255650397074E-2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0.19347055576784442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0.17390372953315852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0.13114036445117808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0.18594095038020902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0.1188113699713563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0.37299332581535599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0.23054814803379123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0.16941330214343969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0.2196338175271412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0.34231299213232458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0.19525378443399247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0.29719259858560115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0.20013949564675454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0.72626546507593537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0.152414480364787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0.21726479689266973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0.2808194600329143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0.20784680681557061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9.5467585529289078E-2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0.26181335888450719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1/_xlfn.GAMMA.INV(1-G6087,$D$6,1/$D$7)</f>
        <v>0.21499237682563596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0.17313121310124649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0.10982632208585437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0.17145797058070295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0.31269145954192284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0.12292498986023317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0.23916799802666441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0.11314984064967222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0.14410144668825026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0.34438906966746041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0.26633917428132875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0.28454008513407325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0.29639388211471435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0.29821241279230742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0.39603339233783319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0.52806089320183713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0.25168234299715908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8.6197580416255928E-2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0.42402188045910372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0.28057042312595487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0.38183984301136836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0.13975654053851905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0.35855423419199317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0.24876136983453637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0.23867392727665487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0.2702079542719879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0.14902988606444464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0.23006877306515958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0.22656030299810828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0.22820466917831483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0.17238653179557456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0.12085707963230799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0.26440343391552851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0.18861270980277828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0.23581405441729342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0.2362399091905375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0.20181157693353075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0.2551707774366499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0.14873447238770596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0.20338146755105074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0.15994507868547508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0.3140844177414428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0.13844151353107678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0.34655940066269958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0.22493233815845945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0.16766281736689706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0.1870598195565831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0.8655520410961991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0.23550386373789756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0.12885324884320701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0.19539880871220788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0.29579650691070231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0.3164045234924085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0.58712751391030793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0.24487740680158332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0.39375485624392548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0.12036704172277272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0.3011856042042218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0.76087807577469835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0.41883455850786983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0.24807757843986591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0.16498605871271241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0.14699853096415982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0.1262259600684344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1/_xlfn.GAMMA.INV(1-G6151,$D$6,1/$D$7)</f>
        <v>0.13160849425211629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0.16607058438135414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0.19723760789978742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0.1851598938121046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0.24202321894685477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0.47082151083986706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0.16483130470330165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0.40484291123204025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0.26475436484690557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0.24583351414219054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0.17323465057493301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0.16908448741480192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0.30888372955785914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0.12837467897893506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0.76516232475110457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0.28351025955923326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0.23762096556149853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0.15797665028746916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0.30570100974452397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0.27623833123782876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0.2508775596441758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8.7641051457843899E-2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0.29427627566702169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0.28001708370553258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0.22251693862129238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0.21961183685212557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0.57906892707527213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0.27102315885466421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0.30625781541349828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8.8717773752819043E-2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0.20090710525625213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0.54691450336862202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0.27235595558569531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0.21757575332267329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0.21739827730064687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0.20294696165964213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0.22774804205600951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0.36446481531377267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0.20432687947897987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0.15030723130907159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0.32612931840153847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0.55109609894640466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0.23232324906446586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0.35313930906292318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0.19821309726023284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0.25021374924969958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0.22731967106112511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0.29041968513488675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0.1502453827218643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0.167331596495013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0.14060478227256565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0.18572035954698021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0.28510854475186054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0.22820562095476921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0.13822533032195097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0.23249708178769032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0.39592025344065712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0.29008271482209419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0.12838651158780734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0.44173203237980802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0.5918619633624681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0.34933571806087266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0.25887635564656591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0.15893447022308377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1/_xlfn.GAMMA.INV(1-G6215,$D$6,1/$D$7)</f>
        <v>0.29387593015062147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0.10800487348489184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0.19178449049955767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0.20740261246925781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0.15489740872815003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0.11890968539340983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0.24982246409326733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0.30784040427014514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0.22296869972434211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0.16924376067472816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0.10369236651486056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0.28581141222844952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0.37428099914540419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0.93836328124970114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0.12862645141333098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0.2237783820240308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0.15979841701573902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0.30347403464717404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0.24998531013735445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0.18577228375042312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0.29404080469876348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0.20723842726284974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0.19562910888548718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0.17197854880659066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0.37481765622348351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0.53244990250437541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0.1723295783661255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0.17987119991525849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0.35316653199664672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0.14344474812791541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0.11865977913708516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0.23035262306265267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0.27437270295183408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0.15079066715678549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0.27934714826225171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0.18876587271726344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0.28498534358021882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0.16075713512933387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0.34818708624023603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0.29444511098329795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0.35413132660884783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0.19473915399014016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9.7668920053233008E-2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0.28401917738184185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0.18828969345975566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0.38156826040298297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0.43249458282281583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0.17060912404971268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0.19942243883596072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0.36310868713453498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0.22050413602021882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0.26984923327847649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0.1903317045473491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0.23068278465579081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0.37410745658635619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0.21679628559711189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0.26214897423838607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0.13935234056055193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0.57593464978480891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0.23768350632471832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0.18116836066854947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0.27025182369509815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0.29623725511487858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0.19538470128128191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1/_xlfn.GAMMA.INV(1-G6279,$D$6,1/$D$7)</f>
        <v>0.31460291731485673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0.37615741637955841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0.29061084831134326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0.14112817387976848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0.12077756781114932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0.21000652950159576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0.21179420267900825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0.22035747515589443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0.24805426175652592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0.14376273069603843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0.29031066704386138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0.1864807184357746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0.13020078193768517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0.20448448796490565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0.25178534211984832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0.44957639234596658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0.16165843439157723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0.28223489822890718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0.17493587997174895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0.20835582704941072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0.17614564166625632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0.13534756920325275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0.35526036462769833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0.11662622239282533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0.39758097741624587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0.23350508875336884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0.33871400501732563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0.21378591425778112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0.33064720783800311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0.19390899178090995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0.36844539606183263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0.19269239008412259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0.10938573520270155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0.36377804373722011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0.18630273139446413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0.27359311612615855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0.18040544106212861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0.84036408377158833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0.31415512544627855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0.2079237618889189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0.29555364832879683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0.20852587769422518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0.15454669612086985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0.21978173708541815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0.12622109251170877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0.2915936728335895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0.38963109560063885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0.16693022353994402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0.13368188484087945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9.6579036661610662E-2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0.25184368150240732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0.14179049446883271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0.16944084346706487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0.35827574426980768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0.17100132564982229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0.11250078487290127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0.30325738777554051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0.34071597192478181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0.11026900153602784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0.32732223950485773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0.11931739566661997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0.14141697427684205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0.18619724884564942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0.23914827253956353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1/_xlfn.GAMMA.INV(1-G6343,$D$6,1/$D$7)</f>
        <v>0.24707603405734996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0.25141249564177509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0.16441803795135201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8.0312956331106009E-2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0.35458124264128188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0.1289301361323944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0.18515917808130572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0.39828232287811538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0.1907702657294639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0.21323826614250549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0.24861692908119642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5.531110960733833E-2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0.25806901635465523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8.4768721900098404E-2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0.48861650713210364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0.32468222982305733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0.30580920516023907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0.30164532341531181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0.20750321500407737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0.2957993583071139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0.2342044679685118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0.29853526997635671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0.24042943568327105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0.32568999117238912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0.2323365047937852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0.16454513798460785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0.24088404020290347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0.66207083004465228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0.11525612420280344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0.14266270437999581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0.41735483204695467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0.14468517708082512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0.14912270337643854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0.15393782935694691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0.14941743276480354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0.26876862920643735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0.27964189902936354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0.20901751191199819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0.17260378087343878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0.15294648313113932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0.25254488884996518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0.14436402093784292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0.23660148148457785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0.27001145639794932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0.50835545800361626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0.25550412864100125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0.30694284917355763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0.14739231981896997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0.33037748530805339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0.16502057811308682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0.31908053348651455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0.17580209408314862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0.24930362987594068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0.26157436587865618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0.2204859318413917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0.15739681175137599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0.1798281804728126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0.2510216263268174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0.30211244942961446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0.18346827982034219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0.2012865696162599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0.54074147515840743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0.32565139403274129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0.19542425192114746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1/_xlfn.GAMMA.INV(1-G6407,$D$6,1/$D$7)</f>
        <v>0.35910914799475546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0.18677262078738557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0.28973553765661336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0.23283233384154831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0.27870916999360607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0.20697334033475856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0.15647951167050878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0.22307039849551363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0.15233132238421501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0.59345225718824679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8.1009633159779909E-2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0.28951930969343975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0.41551131622516535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0.13012256139104111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0.15473812071000556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0.22077977509341393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0.28562776111404958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0.23693866573230249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0.16042880526806499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0.57249801394270816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8.9816739793508793E-2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0.28054239232804679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0.25846275456139489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0.21606085371909542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0.35112425359223404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0.33733850524203451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9.8603446816973528E-2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0.22612140764500671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0.25220087975974825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0.21560667516762663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0.23049457622543859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0.30221177697145662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0.5977169614021961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8.4923213444372064E-2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0.13266410442439289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0.27702331174309847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0.15919011341439204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0.46128233691512455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0.31197212946207348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0.15974147124754251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0.26197575148002333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0.32454656699884304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0.79924775413244475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0.11723014217489248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0.15887725251957482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0.16138531106801793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0.23659858615799348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0.21141221065497831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0.45270975965352062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0.41819483160348259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0.16076915164321046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0.28482159518312872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0.23211225882053246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0.14693874520662459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0.37431217886608992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0.31719663779705048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0.26987407064153934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0.12176013259097825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0.14114767752665933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0.71907588065858363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9.8187776242322444E-2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0.24866271579278373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0.19488960500549685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0.16207532666655267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1/_xlfn.GAMMA.INV(1-G6471,$D$6,1/$D$7)</f>
        <v>0.23712769113124904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0.35161294427366518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0.21086555855964098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0.21349524590954083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0.27006906920616747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0.12901972150550925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0.16379999100667228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0.12374089100802514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0.24028201885948036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0.17419935261209857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0.11210776406373808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0.14054676308642089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0.40869156851039112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0.30944433203001892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0.16076948441646918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0.45141702995682881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0.14097933756811509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0.20471153111990767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0.14894839907250276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0.6232240187095256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0.32662024706630055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0.24711901383157603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0.14177819543443709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0.1927390581495512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0.37891411023133104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0.18248836369938751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0.22991511984469093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0.4005751285086826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0.20382907611014078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0.24375621333032954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0.15185839864086451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0.15973160210168649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0.34571238800252452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0.18180225564076086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0.13657987151278378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0.1453736795124041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0.36700804782603025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0.40227174739081079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0.25938355034880284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0.17471056453091677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0.16840183332740091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0.18843531199671554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0.24196878087128113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0.84780066731555759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0.22753594218952514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9.2307748958390584E-2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0.32412966078432659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0.24722296720006323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0.13958184345934738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0.22239362870442553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9.6589816721363117E-2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0.72144338313642509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0.23571975147939975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0.11987686941270585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0.29235406524675434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0.1433304846250758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0.1962930966970316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0.36756620000149248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0.32353816168057326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0.17951201583435297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0.49786985709029741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0.13110524371342996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0.22175033451476941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0.15435001058088521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1/_xlfn.GAMMA.INV(1-G6535,$D$6,1/$D$7)</f>
        <v>0.2879980892232189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0.5489461360436193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0.17659519882840785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0.21560577980516857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0.38477606437135259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0.15028960083078863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0.26864770914947878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0.14832164249778165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0.21780211966905227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0.32487612863128856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0.24488309760900998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0.17680529443589846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0.22469923317380308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1.1226833939434024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0.13936208830058602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0.17508818408562435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0.20916656806295844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0.29816771893621696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0.57085801284897897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0.27936092458016865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9.5290395293813834E-2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0.3250515061866851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0.15939229854576895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0.65630437205255021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0.18182919019675092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0.53903648907006818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0.21610329534906705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0.26921219165528926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0.26266373473533272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0.1790083943754775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0.10628158909756188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9.1148434721480931E-2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0.14597056961900789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0.19145685792170883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0.11392616230134021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0.25698841387579513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0.14127462507059421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0.30812878022952073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0.17492115940667782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0.27478035399095579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0.23470962003996551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0.16733398211888698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0.24855617173020988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0.15694164341010189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0.47107427732840101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0.25936585384503941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0.1363952186148232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0.10886902227312598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0.26994208903229144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0.25787858404311098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0.24290580164028303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0.37081317120553964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0.2647971255240486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0.62902782907843502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0.19164702541825826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0.25324583371474407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0.37798851171066905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0.16914527139465868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0.19951342295609956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0.12901076055523081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0.14247175375933524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0.18097648826256493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0.13658432192256814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0.14593559118978244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1/_xlfn.GAMMA.INV(1-G6599,$D$6,1/$D$7)</f>
        <v>0.16077026647631301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0.20071298300427251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0.16731770479437336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0.19938550058982579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0.29771014197630419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0.10246730376891726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0.20675001079670935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0.21398829915731996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0.26586492105650639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0.29033538576791618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0.48038141547465119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0.31916170250895554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0.4026958365592328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0.18618340717260415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0.14887579639019433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0.23594234040963946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0.27785612507771729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0.20504666845353348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0.13036474084048899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0.15581161593735399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0.45223023509842425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0.35934521526158603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0.2970260392187874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0.71484216928580091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0.31946905991688562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0.13371210838745018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0.32758722132377482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0.24102736894435084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0.38250699731852061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0.3110640509778016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0.33586600290241048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0.27626887995219079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0.25696641584128188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0.31891247845157267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0.16915750393462434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0.3035694290360415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0.32723312025805235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0.18433326345303511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0.35582282262151282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0.1451591143419842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0.20130524118307905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0.26804800787227312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0.12103615286432885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0.12923672683960119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0.16281187106186498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0.29885703670336367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0.18566114539046163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0.16662280027159374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0.20753664480609932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0.13922838731189793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0.33581466384634379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0.15781060771580074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0.26787250441914562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0.10768604794273005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0.29370693242016732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0.15318700860201456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0.16542554572253454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0.56040082683679415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0.38533356678848829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0.65101648855132177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0.31248128965544669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0.26827624477919904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0.29513373905908158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0.34145665216050675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1/_xlfn.GAMMA.INV(1-G6663,$D$6,1/$D$7)</f>
        <v>0.21217239692428178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0.16282277568462178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0.18322494080817034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0.16632211646820802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0.19808739733579794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0.22488442751476442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0.14987135891374895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0.28101214732731133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0.32277274723378541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0.10678775154038184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0.22074365211931735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0.24501568746972285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0.20247456477094916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0.24294972883752447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0.23467160298946729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0.12912221820698461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0.32694761061167943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0.29948151534467515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0.43588918897700535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0.30407264189896471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0.1606676065528202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0.13644941557488055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0.1050916337701412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0.21454292464320876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0.30052596425597577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0.18665573691003509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0.32789541181460535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0.18002470898949482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0.20300066509970219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0.27870533113328777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0.26862733169386893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0.16644933050980096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0.17639422430158455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0.15363803383669547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0.25678409791564955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0.18076299854401637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0.27845753045801946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0.19274055508281393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0.29702378584057842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0.13921664733035327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0.65307563254043666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0.1281597769632212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0.24904379760765383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0.20804119869239432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0.21204583968778648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0.1589913228442279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0.11462819504279567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0.43139011803419591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0.22578277653108661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0.3750034233775193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0.22888443470479675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0.14549595549004821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0.22959081239857435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0.21789896302063327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0.11291061155125176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0.31903130229627386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0.13178095632466186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0.14324378514346867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0.28329088102132588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0.26855383559126461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0.16011211530960923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0.20743086738977393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0.11748107190189766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0.26174545322307807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1/_xlfn.GAMMA.INV(1-G6727,$D$6,1/$D$7)</f>
        <v>0.19088981724749937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0.15408528752458883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0.17979704690990972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0.1519811150823516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0.61506696698800956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0.37435734323119213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0.33613587858824223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0.25548171223369959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0.40986413975236646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0.30996526951841047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0.3667529216855212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0.19754946581804508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0.19796633167132685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7.8279442058739893E-2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0.14597140081431384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0.47243961354313191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0.48345982750421762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0.21250093742478149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0.12117539074994244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0.28127918129377738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0.21432229462990299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0.18885564929014473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0.31852564332087979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0.51630636019781839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0.14800906957788368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0.27856629910974789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0.11118811263137067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0.27982249677170579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0.32971615287590011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0.14864629284925648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0.44587528693713935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0.11968880245160661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0.12976515080502032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0.58164404588593366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0.12196248512433362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0.20011859301186621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0.18591196619857556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0.11590399972537453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0.33253937245886062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0.2424588708472413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0.27400005802785421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9.3133818235828447E-2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0.16433628249050461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0.29336887358287833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0.43652443489517667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0.62252541015871066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0.18668153497253162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0.25114298902755766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0.16513508471294006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0.1159074051897752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0.23466751984967668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0.52805854236332461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0.25921994983262314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0.14857791580864421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0.3547954368044417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0.12188477880579615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0.18964845455486559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0.21826664729559722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0.13740844343525446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0.10871350839892291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0.29632772359663928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0.24702352072705983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0.42441536906478916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0.11969279718072927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1/_xlfn.GAMMA.INV(1-G6791,$D$6,1/$D$7)</f>
        <v>0.36567726216708779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0.20372967502133074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0.23662677333141513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0.24617808871348776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0.25747715139210203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0.37330111064994431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0.18680110647065762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0.15253593899488055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0.23188254112401491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0.25464205150151681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0.14961865295514323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0.20644585983938246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0.10946056301558421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0.11195580812351609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0.19318330276959064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0.26834380110358164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0.30429370031895242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0.3043834870204149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0.24382481555701488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0.28084016656582034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0.14569155938220671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0.13623045031808331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0.30193658931326217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0.13568839124344012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0.27557575248296046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0.14244028245932866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0.11709576780816522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0.23116640454233253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0.26499176822102438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0.12728767418118608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0.30093578465418425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0.32232070161468146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0.50741404020318837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0.19449490277040907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0.22215929746240867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0.16592282585864152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0.14236056507983333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0.2187837816295683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0.35260781851185213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0.13699621127298614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0.34483173093785452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0.16277530051891903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0.15503362750210367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0.51165818598401247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0.21173284182273822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0.14939204811851861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0.37163877030148801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0.16466334587710982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0.26366570612663875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0.10363284396299652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0.16610807176015599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0.11252591207733943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0.91981056628945435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0.10122075876954534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0.23045991489156131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0.29147830413205411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0.36242984758339691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0.18866098585601659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0.28263837031018513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9.263077138580704E-2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0.18801139474625556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0.11879190348045447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0.3644528706579383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0.18247302321336795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1/_xlfn.GAMMA.INV(1-G6855,$D$6,1/$D$7)</f>
        <v>0.48650780902765822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0.62342062527118591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0.30100449773949656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0.12957826456460669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0.15507955978109836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0.25647854720182478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0.38330623054060786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0.21560146713344805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0.16017296368324774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0.22644911984857174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0.18864792771750644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0.23444048168723233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0.32742270181883254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0.48965158448654672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0.40598420126347795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0.25541947388772107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0.27397613889636474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0.19485524599868423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0.21451619930600824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0.2545948072715209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0.13817877481653348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0.1801741161118936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0.23166331710333457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0.16591588157203249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0.31801456608739409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0.19008497991692935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0.1345998279944573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0.44071298192055258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0.18534262305217281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0.24728192721392001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0.13062066793397833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0.22744618765961072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0.12736187320386322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0.23790454787017215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0.24882906918143591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0.18783892195188631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0.23709597231366189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0.20051285201183872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0.20188096166576489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0.11758975982656787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0.24632217551120117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0.26735948019514005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0.2550035330959472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0.30827643773507185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0.11928055560130603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0.1384012668307075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0.152496776280588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0.35934859139474901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0.25000494217946229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0.2328271877782796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0.21319757367241368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0.1617249595244277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0.22824518962548651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0.24055401470104215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0.19863751835400861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0.16898890080264534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0.17904633452255025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0.22222767873922797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0.13199644902408564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0.26556925426521605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0.22121171259017416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0.19009854792773154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0.13023176263942723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0.28074911628365062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1/_xlfn.GAMMA.INV(1-G6919,$D$6,1/$D$7)</f>
        <v>0.15042882310470501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0.14957362028321269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0.26517686032392668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0.24685412507226234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0.16015678933171612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0.12727903275363858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0.84552768447149296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0.30714649599424287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0.22525918941642195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0.12960407475169355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0.23712708263222565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0.16111091700552199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0.30093651389003462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0.1151491645183197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0.1784963814260615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0.32725850430393483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0.14972685876073255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0.23735726130721188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0.23971836148392262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0.26259130802110708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0.35131821457870649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0.37425144207723909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0.20860604025491966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9.7812760145713218E-2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0.14731617662281329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0.12946226921562654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0.11479030006266605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0.49406228768505905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0.13199231386566457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0.31141408761861855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0.19889675812737073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0.41897030465968405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0.21224282192370145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0.27013968643108649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0.22062104403712265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0.22852863701675821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0.22365846427284811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0.23395819263236417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0.35059546211458165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0.18500526865058875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0.23107714617053954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0.2322209052524688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0.19180720696625178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0.22630919558781279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0.30037391737224034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0.22516812481678666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0.11883277467586445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0.2316258714135383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0.16029763862943303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0.22138145968804837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0.159783370995386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0.25064734109575532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0.22837465020370551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0.26252929471118719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0.15221902531491893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0.16411530988484782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0.11059644359937766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0.22846889361936973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7.4164693496326442E-2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0.16631438387750527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0.11281230930538289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0.15824418074362917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0.16739910070094821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0.17227648890047481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1/_xlfn.GAMMA.INV(1-G6983,$D$6,1/$D$7)</f>
        <v>0.5771959407020899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0.21361263039880207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0.10294977612590551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0.17637156732788128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0.17555000890030137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0.20290717186331431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0.41000161852745926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0.21035800054015105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0.20096629412747324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0.15529502536560688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0.12240167339889321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0.27488928171161997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0.33092882042599236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0.23723196836729393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0.16424706606981246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0.36886407308535724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0.12109131554767513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0.1555361216490006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0.17351698796929346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0.16190422293762471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0.23186993227090835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7.6804780117001314E-2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0.145161747897253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0.21391721134216932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0.13231567243049616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0.27667771804593383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0.85314194150916678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7.9189108786692636E-2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0.1715084699044917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9.1259081945703743E-2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0.19121558768121774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0.4088361621160711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0.41333639781626202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0.24444278824142798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0.26884419463785209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0.43467626817430183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0.25288505141627049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0.15558198903330431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0.23864536994019014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0.30164403095376646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0.29603204767551428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0.16305699660742801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0.42281388975980705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0.17339769113078193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0.11925097604210716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0.12779187548258836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0.32709532270681568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0.37661292417468589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0.12898553702366838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0.18046880800190859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0.23201033934163443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0.23095256141657475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0.28974827541132897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0.28174168266619465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0.66491287800720333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0.1414470439749374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0.32409878494149574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0.20770184238641212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0.26929740395315127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0.17297723255000491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0.26437616510757661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0.50686762431983934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0.12976684782578007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0.17374542315013214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1/_xlfn.GAMMA.INV(1-G7047,$D$6,1/$D$7)</f>
        <v>0.23512385821254111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0.27031711320255042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0.15558886446921538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0.32499458081094046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0.18987002251147633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0.29140834473848104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9.8841630105772404E-2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0.18397769407131098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0.26229805006220036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0.22820258580135269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0.12544386501628604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0.32576042861761978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0.9194428713014462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0.51374889954241121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0.34161867310874611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0.16130885847338852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0.29719269951302763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0.26053312425377273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0.20820266647851843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0.16023399320434206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0.33241225822360831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0.10783413114481127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0.23688653930137332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0.17660711713969288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0.23660528521463445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0.27396711881065977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0.13899239161358784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0.27005738806325069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0.29331679136928257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0.26895497634110033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0.30816226405560881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0.11796372506927567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0.17340964241033582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0.21375988293643566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0.24729585115667369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0.49093434298438637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0.20940162321470585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0.35039746065119837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0.19906056477399683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0.2813245579582313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0.11970774669250833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0.25971135932441419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0.36248929874021085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0.36406550001511823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0.18422039094925585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0.13633412290601801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0.16125953794784181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0.20603975132949706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0.22178695534876072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0.24053361913358054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0.1560152817020421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0.33691514251512567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0.2510309264188007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0.20773137990351456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0.41471742569544801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0.21308874183305299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0.17335066178750488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0.15602448636549407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7.3004504916518401E-2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0.2097535533325694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0.13502312609480066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9.6903990684338942E-2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0.17138109456935388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0.44328109595272175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1/_xlfn.GAMMA.INV(1-G7111,$D$6,1/$D$7)</f>
        <v>0.28299318044165506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0.24111162775743514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0.12931624110283874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0.49596759646687449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9.4574416547820464E-2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0.19002754097324995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0.36075890311453795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0.19443081772966594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0.40674894435151093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0.11707353181383069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0.21566959600975855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0.15354913532205527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0.29381757594366198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0.19736765145431609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0.22212784787263146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0.15479924080736926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0.21442840125051643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0.11508473593099747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0.10226179231454856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0.3527886779764553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0.21363376578585402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0.3190780673281356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0.2335883106433487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0.27128363116026494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0.24304951683388556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0.17709515776911564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0.26492629531705048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0.34613915896316078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0.64218276122005713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0.23745198668342835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0.13565089435019431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0.219557724830408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0.14534918272858663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0.15993268211966113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0.28073083352429734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0.21426708087031943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0.44477352184699698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0.20623992348566278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0.10465713430078952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0.2165011285511681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0.24146263552968344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0.27767051445609547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8.9914435319914832E-2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0.27509295388080562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0.88795109132222838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9.5914278064878053E-2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0.23541638671974804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0.18315727204964577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0.36387737625953054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0.20889578022774133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0.23705341014602033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0.22660043423601331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0.37599052388628834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0.19997993764157362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0.10185536206601807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0.34248855750276935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0.22114146392500122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0.15938671796805304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0.11207684657621354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0.3048499345350188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0.24310177973784405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0.27367771361871363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0.16706261661908867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0.1822217326839897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1/_xlfn.GAMMA.INV(1-G7175,$D$6,1/$D$7)</f>
        <v>0.26329015938488043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0.24006957035668502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0.31476571489369981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0.11884403019616067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0.26394397069968462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0.30494114576604636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0.26561582946419338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0.46615190161644487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0.1231724874800405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0.24585231796589413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0.26055718835922598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0.18790019725072121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0.14459070576377284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0.25172642685990965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0.12163897891889376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0.32890455222115766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0.33243048411411541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0.11193639422430199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0.40824414707083456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0.25179517466687718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0.16221518833806922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0.11933671394432259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0.32933616512190889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0.16990007434239346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0.23253545518816826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0.12195038274134386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0.17492416096850719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0.2339357826692498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0.23367787341799295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0.21774382236655501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0.28282407316138142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0.40101762411027136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0.27148275042743442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0.11739770398730914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0.62628458627160566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0.37103621570538681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0.1825108417161681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0.18258559055142515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0.31252143814242317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0.15703466208328012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0.29715684424016081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0.82136591824444638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9.4364781939228329E-2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0.1444738839183175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0.25780888636134941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0.28946950848907321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0.61988360309942836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0.40392208865901824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0.30118725601612162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0.18699640745339738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0.16858762306812744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0.17442808455697328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0.19754890398162039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0.19643957259833597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0.12099440157276604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0.33274901481478131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0.34525369646158993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0.46276283495711085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8.2114849037911761E-2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0.20268427230432762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0.37336466588058814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0.2010061974411444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0.84114340951648103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0.53968060608406676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1/_xlfn.GAMMA.INV(1-G7239,$D$6,1/$D$7)</f>
        <v>0.23903672761163694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0.12516236135135672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0.18275714400880982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0.49621938338966032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0.95284978470240389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0.25073003436542179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0.19147598226071205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0.23081229923900434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0.29887384751341628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0.18982611833200314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0.14162375361935647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0.2228856112174715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0.19061323905318642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0.11505209013820322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0.13767798268741357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0.39144374837121954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0.24705976500304877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0.14581882016365671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0.27344503598142594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0.26662497484229786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0.30028492411795221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0.17406534324715564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0.21480697930721249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0.21220846843078076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0.20650636692900981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0.14664348422432702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0.17763459597555578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0.18227971248707539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0.18590244355393135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0.30496965037620738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0.12857028600221024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0.20030938308730042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0.1092612778531431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0.79243683375074569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0.3501032476649848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0.3001031403409779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9.4181581439753789E-2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0.20695195434767574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0.22433195669339226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0.36131450764727924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0.25930245857559087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0.1572128144756163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0.13598559033136906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0.20323845922438108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0.25728378543788877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0.19499875412711346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0.21271422774529561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0.2970695490134912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0.21519660077297373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0.19273246955723125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0.13513196305209621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0.14213706477154761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0.49038369253984415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0.11746588380116088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0.15231480860968707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0.15222331366765701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0.1878955609289347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0.15235454485509509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0.35134959210375472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0.13960149114681072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0.2533412234047463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0.22118994200163303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0.25755984634039691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0.14105318366299893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1/_xlfn.GAMMA.INV(1-G7303,$D$6,1/$D$7)</f>
        <v>0.34049244675355517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0.13253429695558488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0.31171980754647916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0.30082846846388772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0.12831851099525363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0.29318821981998183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0.17603513882660371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0.17451616878025403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0.15006858586274127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0.22206224573969308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0.26100543516894376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0.29690442004719414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0.29140251362025743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0.25234954836821621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0.12784254946083401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0.15146830589750232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0.23696922101952517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0.21025797439923646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0.22891735063072097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0.21127082645477352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0.42583071880461859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0.10044051764880675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0.14895116218413107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0.15322681318101203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0.1466038787020133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0.14111676670933179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0.14060667785732445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0.68761997711246747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0.32513912405953821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0.2713453784781516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0.12911521164160208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0.11267980554450331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0.31426075724887548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0.18934840609869791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0.457228940318952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0.1870606686714725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0.1545195249492832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0.67596975384036873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0.20786147980553385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0.14613985644554181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0.19411956995425048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0.35979438054779656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0.11824137904979465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0.22343115609812644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0.14591092046803783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0.40041872725248695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0.33203528342032401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9.0219479889606644E-2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0.15595173465175441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0.41225706412809476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0.3217492558425088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0.24256132698708516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0.56678618032432271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0.19190450517179083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0.32720522437321825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0.48170179505400296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0.18687039536243299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0.12562547261249329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0.14127810123825196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0.37577337657200227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0.36640196075483905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0.21779543131263832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0.23056232062066651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0.23144467513091715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1/_xlfn.GAMMA.INV(1-G7367,$D$6,1/$D$7)</f>
        <v>0.13663269431579148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0.34032812045855221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0.22881440257122071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0.15258841874363416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0.38898027523638168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0.18111949321905971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0.44426335555975011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0.24897253025911778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0.38911598038704148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0.23792058389265758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0.2378708365304717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0.72476561145813712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0.1174168610874792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0.14845949757200744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0.38199844413622425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0.20420647339702322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0.19061570659703966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0.78014709686460482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0.40824559892984857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0.12121431328872598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0.15356620235234619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0.18213889315186388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0.23030144796692295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0.12548015031401832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0.32438308184986842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0.18338185829893985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0.16126100689733447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0.24847745427291071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0.13044259258442426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0.15080565024196399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0.20857858732181556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0.16898534722754827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6.1648949244806087E-2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0.22967962773221062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0.36298927155624811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0.2024216203015895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0.27445902726477589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0.36081629470033783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0.32338869542849408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1.2013940832762215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0.18353870484354881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0.19855512178108128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0.28084112669182776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0.17581221593846441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0.25015587937319217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0.14435568852145594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9.1496962949712338E-2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0.14654092477343655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0.15854963845231199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0.63377583547865579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0.24595812933172484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0.25999336774711673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0.16124737262625308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0.17684903022230197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0.15686946086250456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0.11596500443026579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0.17583746193321723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0.14327849178141722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0.7484323188200751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0.54683189234543705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0.50546600792664476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0.33411680064244131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0.38547741797806695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0.46827241746647402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1/_xlfn.GAMMA.INV(1-G7431,$D$6,1/$D$7)</f>
        <v>0.11339430858124343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0.79045298665895714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0.23687452412052323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0.22762137548258554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0.14724581340765119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0.2995992999226913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0.23875644854295316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0.17438029964668597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0.24209280753262249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0.12636960609972644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0.74839117591136928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0.12566798165127568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0.12237644062768734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0.1203961315706877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0.25673665041451554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0.15386549398858726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0.10562790774636591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0.16598301819888217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0.14823130123377767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9.5843677302269545E-2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0.1046243384429036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0.24872264278628753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0.1358973497569064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0.20006063560207676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0.34202689084734966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0.21303686770416688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0.3793095360244309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0.37744150094372086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0.28870152672863331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0.18154182633622004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0.27319746150718832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0.19077126318700258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0.26664827514070871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0.14781882365584581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0.70115780967653529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0.1521694927398978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0.33417312811102162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0.17687928140124429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0.23336371591516111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0.73185092799663387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0.18717700103106627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0.17747677924431143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0.46793481959710637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0.25804399751947749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0.32434035658576915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0.10912398486682286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0.18537092129177085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0.15582980541585603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0.16576654734456697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0.11308297310929893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0.19163041150633428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0.42689570728022386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0.11715876581358735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0.15149949505480462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0.2691489612645927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0.40010810075410169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0.17822140505350395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0.13630563286766653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0.21173145897117487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0.1580622173151964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0.12774571736661738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0.15263278833307067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0.18701251672075003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0.15923284635070012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1/_xlfn.GAMMA.INV(1-G7495,$D$6,1/$D$7)</f>
        <v>0.12240763384892328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0.24461552585970883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0.42136963027759783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0.22599314047020488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0.15812497020793037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0.32365528734915777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0.21078977487236999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0.28612362091311822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0.37050613631036028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0.13010514438122694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0.16389551642860703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0.39864305005470435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0.2317794482931492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0.24950917352234558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0.28252313146105873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0.11848488225063454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0.11887432384969263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8.5282199151075322E-2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0.31383783278882027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0.19348737009510592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0.34724220494306735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0.35311442139204086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0.14308545002362805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0.1630302871032635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0.22327949162582175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0.13803033930873229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0.33546764355204334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0.29892709074319773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0.20303723253617159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0.32462268666177896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0.31655981068774802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0.1782831884806951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0.48995661362117537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0.52453194367573241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0.15513688048147328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0.21410572014595886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0.43236797342336836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0.21747079794219701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0.20806568962622068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0.34861163171520282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0.13707807237151975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0.14372899844084314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0.18655277818915175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0.16599280430236857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0.16126573315333564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0.22435100983443737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0.13287993522088939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0.23667467770683176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0.32219243217119797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0.19290385626222023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0.14905783730312946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0.2194036500322927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0.19711190787931407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0.18099866319875466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0.39036090656325084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0.46623351706182314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0.19246572064556314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0.18501693379302189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0.33398914520523876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0.65751804726947194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0.2392241597282643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0.19298614092079786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0.16439913985681309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0.28948613684313562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1/_xlfn.GAMMA.INV(1-G7559,$D$6,1/$D$7)</f>
        <v>0.10586147504782696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0.1902099090503683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0.21337971340291439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0.23272865789314731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0.33827472715267509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0.19915800589963117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0.16221834887777012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0.25627794848770757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0.12620493191471729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0.2788885301103764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8.37596624909549E-2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0.12776763863514909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0.26058306909489881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0.27688978840496375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0.15424286414658239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0.23749597408036929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0.47158752365946482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0.19620799762855781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0.24399443383798863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0.56282979184393511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0.21319909658185024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0.16079846351581306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0.17943235512257219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0.18318295058195574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0.151669451934168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0.17931789774320334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0.16234359827457343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0.31326923444322918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0.3211887690044623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0.18811451757863143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0.11999348243031356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0.36017691018646014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0.18203908612613753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0.6619195498725422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0.33922594330819594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0.2880781907154083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0.22853394437159447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0.34909175845570523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0.23753948002492115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0.15769840633493382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0.19885088989716926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0.18510447731956756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0.15713831493123406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0.58305060775326101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0.23408107458529109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0.21249059490594763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0.16496930079546551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0.14896981865037254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0.16112323193261283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0.25672389926778455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0.11707079609136327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0.16121908305979077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0.18980173552225166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0.23104997501452593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0.4422164768014552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0.80112961868291521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0.26830088437843713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0.19208629918649223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0.35954134005657368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0.45270809654346028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0.77898065392646088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0.21812978741526312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0.51278310629963186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0.39170173658405322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1/_xlfn.GAMMA.INV(1-G7623,$D$6,1/$D$7)</f>
        <v>0.16907319482707869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0.17041684905217086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0.10652597703283119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0.24614182225668219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0.23739590341191111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0.15798154182693147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0.38324246278428442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0.19615220378038281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7.2801174746237179E-2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0.21881016236071657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0.27579588934584914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0.21890301321906988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0.14438455821036938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0.1608730661587805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0.53554355900596151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0.18145315163315137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0.14483540131186273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0.42528312347516972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0.10573018254088816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9.4938626177159202E-2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0.24099661661960259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0.37891936973340129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0.23779176112680603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0.16911815069403743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0.20219176839409478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0.10500682547895172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0.21607215781723049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0.56178917671520134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0.15862870432945483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0.25883278863122205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0.78249386830607126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0.20207469277803902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0.14779294615089525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0.19751665033686014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0.12664699017281728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0.58323507804151564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0.33298381772993796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0.25563241606418441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0.1442373841977104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0.47910365290514689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0.18947115991203448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0.26630097940018826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9.9844409025097072E-2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0.21013390404224436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0.24753332268536929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0.121186805188558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0.17799860487346358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0.23608369308598798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0.19279730735240896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0.17135352545704893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0.38593659602437791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0.22336013955208875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0.18590969894975989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0.26782151581372826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9.085028117234889E-2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0.13993093198319975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0.30326184665446343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0.21499389329728097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6.516900158093146E-2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0.18192234262157136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0.21531435046737804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0.25104674349313927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0.31704966091501763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0.21384665922672527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1/_xlfn.GAMMA.INV(1-G7687,$D$6,1/$D$7)</f>
        <v>0.12237916759767405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0.11660993161244708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0.28752772695745232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0.17460233396722516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0.18018682371688413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0.52492825777720864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0.18058734519062603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0.50059695776062185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0.29536766737411951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0.1677066183096127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0.23381081323625225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0.41618836585352315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0.38120136693561862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0.34300403652265882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0.13190579143898007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0.10650127030109127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0.32913305182729913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0.21857970259416792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0.25131360954390891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0.23318606450733265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0.27304285781369897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0.69176619109236737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0.36041466715844794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0.20200086875582954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0.19547079387898866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0.26649667860263548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0.30234726762959152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0.36035314837982046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0.22722365680121298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0.18736803022438775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0.31935211552943837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0.2078153644505428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0.28392035194094184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8.1242566283276862E-2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0.16968030007403437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0.48777752205220548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0.22948477251083779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0.27671229528621505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0.2097978130245457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0.29166631228597595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0.33838548530198509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0.27643226618583527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0.18513285072643812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0.25268777067013071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0.35292108537509559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0.18245361793479631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0.13914435138180656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0.33041233297459133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0.22887962522834723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0.1780776283012393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0.11380572402883529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0.19981843544822481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0.18881129062653174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0.12281534487476213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0.16851707166729105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0.37546749002626145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0.59699099873491468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0.14356357106412423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0.63447340533886887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0.12594569371594694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0.15810894453286969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0.17999611784908059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0.4378769311585553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0.28103510923178687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1/_xlfn.GAMMA.INV(1-G7751,$D$6,1/$D$7)</f>
        <v>0.31899605605499221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0.2984207651325696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9.2027510912353949E-2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8.8478316259122072E-2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0.18120972382829412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1.4601430828387481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0.23377756803265881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0.27697151142937221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0.17446247636552825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0.1897266226794205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0.18017860592476731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0.12776265293238781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0.27948174686088317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0.12374001927317479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0.13578037143220043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0.19209993739574849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0.21755420689063945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0.21223312222872429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0.42625453085569148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0.17090069522148646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0.23648469729636079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0.27998750342965961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0.39452595876432817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0.10968565781838684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0.14086341173532352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0.28066586730453502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0.45931789427584585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0.22904436824692534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0.89978053887031639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0.12809428553678479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0.19549484701374323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0.12899706298680644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0.20892409750844418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0.21266970222237333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0.16911692130227751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0.11764466686920172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0.28851267621568905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0.2880763677629814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0.20875363979502903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0.22877070961188561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0.20486730004827877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0.20518984739822313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0.31535093683205218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0.17342286425563538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0.22619506676363318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0.29984858070804465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0.26110475426237767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0.23335711593027661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0.36779105872755563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0.26154973797642522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0.19751865167715818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0.30116011528155145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0.17937554459378602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0.16517436149786033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0.23474089998632716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0.41953059559902067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0.25245431470939111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0.27865157953315323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0.23456210499613478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0.23347715579521086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0.21203090189161161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0.16734661911428797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8.9111543901461865E-2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0.10153002200796178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1/_xlfn.GAMMA.INV(1-G7815,$D$6,1/$D$7)</f>
        <v>0.14620101914431355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0.15869129030864318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0.19580636002758747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0.28241952185905933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0.23014586574035603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9.5725385270874777E-2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0.11541453696335537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0.3229938306785301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0.31775472685853767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0.18315850738163381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9.9364906581933865E-2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0.11796202097229549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0.13918571522110165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0.18916523699173096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0.19214480752297336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0.17430058235749191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0.66203555492920585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0.32740373227607605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0.13861579361294038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0.24823859656437267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0.24345140182066338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0.22137273148118741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9.9478876033487706E-2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0.15119949459005999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0.37466498823402317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0.13715473548397575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0.19003328671277572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0.32300045592066517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0.26812665102021893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0.26563148875577358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0.15612487843446893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0.20072480024577258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0.23163190462287489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0.16712981606980318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0.19928378407922501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0.21813607569882396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0.25036933800516953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0.46825991552677082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0.26575577093441211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0.20092976080049724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0.16229257383700488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0.40209990379431526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0.20265914980161459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0.21911035459146716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0.14511784692235391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0.2539122199687886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0.2622365153255421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0.14863106572927146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0.24099457306354066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0.27068832373325763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0.45629003589036682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9.4594318262641475E-2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0.17623501671626374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0.1777481622704403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0.14037428653127315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0.20407859760165173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0.18479116593980094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0.27366092498210265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0.20516750590129412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0.32151913709654956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0.87647556632697277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0.25140315527215618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0.11552937552986363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0.18077819088452618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1/_xlfn.GAMMA.INV(1-G7879,$D$6,1/$D$7)</f>
        <v>0.30238654704963408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0.33935795306607086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0.17031150101947512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0.15243122114212596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0.45369718609576737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0.19602785344031287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0.3071708280687715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0.74051141238894569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0.23169103029844706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0.19597446173865243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0.26512040496162076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0.36791201377652072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0.20480867418366488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0.15947392514947056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0.11977030756585649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0.34254855299180836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0.14022230838258981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0.27117297133633556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0.14380586136101031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0.26834519275662699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0.4415753055174535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0.31956673425922633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0.62360461477049822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0.50128396325269453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0.13629778628468961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0.11098360091947838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0.32193004705230921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0.44239415348251843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0.33599318098794723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0.2905827355644397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0.32843418655589918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0.20142034852722887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0.44744045130329552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0.44097384904351072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0.16775890051130665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0.14426796147405685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0.14624297852277993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0.22409582489490662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0.40104515989399664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0.24776907393070505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0.26845240344848253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0.18819616742667039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8.5467056909435735E-2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0.186142466545725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0.24728653152708546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0.35248439816887422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0.25138995645342088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0.27098709292770434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0.20603520912225887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0.35828428578653937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0.1982872786129998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0.21830939751460524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0.39764020841095149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0.21989301948051651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0.23952756683680357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0.13387850954091671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0.18243591058386965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0.23356132160131327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0.48969067867530836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0.20078367872036787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0.15690756444748147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0.25993731687393934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0.14428741535727505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7.9162228230522658E-2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1/_xlfn.GAMMA.INV(1-G7943,$D$6,1/$D$7)</f>
        <v>0.60591791508487169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0.26212779928376051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0.2522060727125145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0.11384219793662149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0.26904714934020751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0.3938247422851438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0.34060485560177745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0.27944412467853169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0.27985262856141868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9.3254699391173215E-2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0.14702116042474103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0.26704584979011614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0.47080238047510009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0.45445658891483703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0.39113590026301498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0.13727826175813237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0.22840565308499233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0.14070915062097275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0.12742022139408649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0.19548924293352449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0.30930498413208235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0.1655280575150003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0.23377147298070206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0.15311144285921269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0.1735158735488932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0.12857053678545916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0.33033808612434223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0.46126350744658889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1.0597578927569604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0.1733215084013893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0.27778290434802111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0.11095276397647526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0.24255146949621845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0.24090272173987798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0.1989501955058747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0.30451731512431018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0.161315825705343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0.17399629724468724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0.10445557765047038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0.21573404882845304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0.50319673473130033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0.17586194588236947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0.17567361982688956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0.1473936174138607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0.19794713404485575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0.14380241962047458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0.20712766022151236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0.29489092930584682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0.35177794372831012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0.13403480891476396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0.21987774836883536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0.17829731623870179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0.17033257609466926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0.3041498667059489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0.20492360849033281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6.768659670611181E-2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0.25242511275071211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0.13751398468262518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0.3007675552334646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0.37349472504978409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0.29065990251561286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0.16220198938345312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0.17578758445429696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0.3115454314940605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1/_xlfn.GAMMA.INV(1-G8007,$D$6,1/$D$7)</f>
        <v>0.22588451954894906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0.18805559607376715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0.3234033234170986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0.24520018334799093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0.24862069238839293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0.42396876301053299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0.18149600321725118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0.13083272745387661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0.14867844551444834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0.18069011301759461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0.12885289869189939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0.45880028289865327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0.156083717053388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0.47069847626438122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0.36294464001534199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0.28454697177436061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0.21249245713549703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0.23213532406107648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0.14319263503161747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0.23848582743244343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0.32539729617427793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0.27961245841160698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0.23982874570161258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0.54089319216606213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0.27584043236581246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0.13539428713603638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0.46447932962266025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0.22157548213400302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0.20658922318104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0.17525240554930338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0.16385967856181824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0.14308020946119676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0.11547170947540174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0.29044006122112437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0.15857542507175157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0.32266430618458181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0.40445054051746165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0.1334674629671895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0.40567243828801913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0.29556061630769676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0.18121773106206882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0.24783247414314089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0.16862166821505861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0.20706101760886683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0.14311782251189359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0.73237852727401342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0.17071228692043389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0.32765929019427481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0.11748706446935525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0.2478007237277022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0.16268066685484417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0.19392859160681097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0.38051872238591344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0.1507730507179556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0.14133895580152983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0.24494284385649698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0.18302243959318412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0.13351802938578522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0.36359213468304019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0.13083259184016879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0.17086034942137912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0.21444830259914086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0.14040426821998453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0.52735564864736062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1/_xlfn.GAMMA.INV(1-G8071,$D$6,1/$D$7)</f>
        <v>0.29293452129236036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0.23413106262458799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0.18136972089227749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0.11486586634752087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0.18674797266110599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0.17763484943407104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0.15865432267696356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0.13080262619490934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0.150797138033157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0.42838227488439634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0.18576871825983332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0.15499990234534142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0.2529361347550087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0.23374978172745459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0.13706414593275612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0.15765504662309121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0.19482326178456771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0.12492422378160811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0.20889295933210433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0.3189670086662682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0.16910348530670843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0.16748761358665409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0.21876831135098554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0.12566865513437636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0.38742547049582871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0.24811392440200072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0.16130698424199411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0.13559010874749991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0.19844628864966551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0.1235768403342231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0.1908393622474881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0.28308439447552641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0.20227923012533744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0.20828083287399451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0.26272726947652014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0.25846148835051935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0.24948278989685163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0.20062121558200394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0.40989351465638146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0.16005359841906755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0.2230296589262189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0.153100482630317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0.23791040700488464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0.49435354283170163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0.26448236352906673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0.26206679562878493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0.16135158229940152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0.11727278075849008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0.30589364361569621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7.6542128189046987E-2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1.0760343609411684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0.21835355220174582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0.14965725340037794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0.29538970997936476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0.2790617561871323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0.10637591649441611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0.12959924635178063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0.26316103721939438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0.1433658684087448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8.5512957469485687E-2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0.17944279861922216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0.12830657904050044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0.30759625123884798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0.17844905730211566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1/_xlfn.GAMMA.INV(1-G8135,$D$6,1/$D$7)</f>
        <v>0.25535737850353407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0.1740247596637674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0.34229760495411571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0.21023724134719987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0.277320417236117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0.4027416604704851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0.4538727470128302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0.18814835106288616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0.19133704620554687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7.4079118528755414E-2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0.12504729201539874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0.19991144670626346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0.17660600248119529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0.20555001269265752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0.32831147127062527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0.26654052403054779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0.14034240116695298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0.17633460360856712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0.31443969799451321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0.21352059490202108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0.21168816730289558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0.15430657115300392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0.17237130997229139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0.24607152596294196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0.80577352435163718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0.15841321685824689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0.16344684093514869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0.4973361653175134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0.17332272729895343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0.41582024967763748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0.17468838686412935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0.25471220058360766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0.36331167481717991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0.1553623146532718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1.0736836188917434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0.23953379343511097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0.29715197608292337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0.36980382407955387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0.43748991243707908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0.15447196371660105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0.29560532565098624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0.26068862166988621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0.20711209359929428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0.24576627311496813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0.1684514853237517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0.14623253582454762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0.15823078180932024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0.22551487724159347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0.11299945576804556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0.13099370755178399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0.12593710005208003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0.17518904700211768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0.20905469287361045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0.22542160905148809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0.20766914225814495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0.43327612912177471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0.14164299924240112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0.37160911250693374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0.19770818799111581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0.12455799173883814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0.13264235658250853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0.11018453727252628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0.20847384817233011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0.16847962711542194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1/_xlfn.GAMMA.INV(1-G8199,$D$6,1/$D$7)</f>
        <v>0.20110177072012766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0.29175069512264129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0.21126706614564855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0.34632744901164736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0.2988548637497962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0.27818169902349915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0.13823733542193742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0.19155747005409016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0.14899039488589078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0.16481349199315218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0.18569742660836447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0.27707083561293189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0.27245207379662478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0.11761627271900055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0.22741094814035087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0.17239555352461955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0.15621438772750718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0.30010053887696841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0.16865977937937196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0.12238616204766126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0.35048172039967562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0.16460282696835921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0.15237991201878867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0.22389408066635214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8.1813563117821744E-2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0.19639829850800042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0.24262444088380525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0.42675852314490548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0.11030513309394327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0.21869821716289808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0.19004597789281041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0.57948331243867512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0.24942781865304439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0.1509063213525248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0.26534874360138078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0.32121785988570395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0.24174518512173285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0.26551674288594834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0.10412558830595081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0.14733238816387381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0.13827168387224895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0.2396269300543491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0.22894209306280056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0.30918423116539612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0.15702444213921662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0.25737450769304249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0.28847182988509978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0.10812703296616125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0.41210746631806233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0.21454947640521721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0.32368783363187853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0.19949426621316943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0.29557108011613542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0.23383900255812862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6.461294189386739E-2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0.19886442973216092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0.30119977043603063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0.17564330438518874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0.39503625079197507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0.30150369135649169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0.11693474415858303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9.9498561779154809E-2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0.24321135144214881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0.30039131281112647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1/_xlfn.GAMMA.INV(1-G8263,$D$6,1/$D$7)</f>
        <v>0.28137554733123787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0.21758731989116939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0.13346250864488443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8.686627565001262E-2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0.18367835442738634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0.35960455907012467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0.31469031269451231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0.21243152590208664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0.1182706220786041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0.16247313148663881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0.10643376460183848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0.20804633884349935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0.22998279666605034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0.16038075852891215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0.22751681412108107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0.30944089819870402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0.12513426802180128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0.17230154591882402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0.19888240708333427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0.39987697059380156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0.17067502969446829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0.1621430314316013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0.21980622890295134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6.9927564785145377E-2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8.9297643827790166E-2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0.35035676817100936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0.36076859238170322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0.33668206299628939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0.18308463302793132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0.28266346070054571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0.37433902444732864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0.33614743694631405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0.25289110006096432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0.51050783666007837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0.10903038826683727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0.18690973884971029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0.35364443485834063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0.1844158702680527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0.17834885747676232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0.10244683716882419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0.12481897455254058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0.17368959404367187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0.24249512318000899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0.10580913584049699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0.33285290265000766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0.32033327880745005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0.22377086235895904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0.16271534041213703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0.1773372108013401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0.38283859237722495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0.43650492832284327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0.19234637128825474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0.14895137143916026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0.13788273024787792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0.31010340527535424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0.19576252274805941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0.1890540073645221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0.27278305976585698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0.13672846406726402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0.14862669249589752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9.6211131383272142E-2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9.7708220524575548E-2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0.16580646709033034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0.1683620009351357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1/_xlfn.GAMMA.INV(1-G8327,$D$6,1/$D$7)</f>
        <v>0.27299932731707255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0.19579176403022805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0.37235864843081223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0.3803889474065858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0.17931886199482672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0.37258519502688975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0.23296491031118147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0.36226686878275022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0.33897100390862084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0.42754318131771196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0.20716135942595368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0.22555945944523836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0.22175660219066259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0.30662087544798711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0.15219560205315308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0.11484103054886738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0.20389278398617963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0.42850604337977022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0.25205843757319607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0.14698399995151218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0.25064872117943809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0.24747650857518499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0.18125240881378055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0.1628464701903517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0.21281750403768229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0.54643189791321489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0.17437665418111542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0.17134409086478766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0.10611446482441374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0.34198497261468469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0.26376027922803685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0.20258810971797456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0.23107194892143751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0.36082897782384543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0.1432963523014571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0.20276327145631784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0.2926811187020274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0.14337341231681439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0.27096523318312815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9.1844168234188645E-2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0.1909361064938537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0.17072608610390305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0.16786810795122153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0.18932588141330464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0.28311415226977243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0.22346111277356551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0.24297325100798481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0.31041079474884981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0.3179468481540893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0.283921760315967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0.26673988898611206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0.3060630296250344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0.20408971078551064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0.20324105621741742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8.5237499444281731E-2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0.17735284215636019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0.12560332310180036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0.1386007184484789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0.45143604926796604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0.21097651900624909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0.22417032102036544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0.3506156762112394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0.14633250183926133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0.12796913722507719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1/_xlfn.GAMMA.INV(1-G8391,$D$6,1/$D$7)</f>
        <v>0.23228063716369732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0.37192394856568317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0.38638650719794326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0.16437633550715378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0.29341126383031124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0.1689523451280881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0.46512941732566998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0.2356658311459767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0.35546076932341353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0.12542959554014174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0.17851692786982531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0.11939565468062942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0.15404464072215826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0.34068783009981701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0.57097052894897693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0.23874672093657609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0.220190357527454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0.6506732165892668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0.12675977996413576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0.16669186193441055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0.25060707055143966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0.4308004086853266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0.20259385571102514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0.29941519185457527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0.24494447399093427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0.23765658199564543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0.34652267484467664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0.39546143871569034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0.15598095045054244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0.15905041144928569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0.14810629050984031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0.16676651773126216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0.14328255302332879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0.27609846519533748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0.23560677372157593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0.13042544694511193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0.20198129564958608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0.23708399735605709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0.2146333500875455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0.3396542841357364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0.24652802707633578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0.28872676809969577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0.97024610582585114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0.14696367260575319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0.17467262365164687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0.21584930984719017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0.31583644040758613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0.11824668819176179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0.17910064277851984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0.31754415804842906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0.20899342313111011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0.11953199579606866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0.35528815887245146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0.11560507410479186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0.19389756976959388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0.17334065555737227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0.29519721539386662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0.86229183709889179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0.35170169053684602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0.23806070904519108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0.14304845646161324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0.24421135812458622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0.1851709822337908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0.12464556358553586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1/_xlfn.GAMMA.INV(1-G8455,$D$6,1/$D$7)</f>
        <v>0.29966910224645343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0.19119692462957905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0.15691308553152261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0.12232345695342545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0.13398739273338423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0.1533779089598406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0.29024397098927962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0.27774022869298165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0.19858116258658889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0.14696205560333067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0.19733633185283408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0.25727464301513414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0.23548647221601895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0.2430844682095549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9.8895733468005551E-2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0.14846611934670931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0.17331570670316887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0.62699769093520119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0.24925740307202876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0.21345150029706164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0.20534705521010108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0.18540061203699493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0.50145102874283498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0.1192312441795866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0.21098596351325616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0.18511734388523027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0.21278030905289388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0.70929450768102964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0.28157898171385792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0.77018387204393435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0.12121514461082164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0.4709722271616103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0.24176371117876433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0.15155157863654797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0.11281314647803999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0.22328877934916488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0.16754985815046525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0.40771282479142562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0.2248237156517123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0.2388585948439291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0.17905703314993682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9.5039914109705026E-2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0.23614863916143694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0.15360382894742078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0.50934122363875156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0.23368960211912415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0.24652457946841566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0.2454149784840092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9.4955226210922755E-2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0.25265756606521222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0.26570711250086665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0.49689471991401113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0.26616523376197965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0.21563932429063018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0.75873076913150717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0.15061895739135006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0.16573307378024821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0.12932741337670947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0.14555155096688052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0.19097694396228493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0.29687305161892669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0.18027165835581424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8.7422906394302363E-2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0.36320909368278509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1/_xlfn.GAMMA.INV(1-G8519,$D$6,1/$D$7)</f>
        <v>0.14410826413691569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0.16524268737278736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0.25946140933150003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0.16037955519763894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0.42250909854169016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0.31489664699089848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0.11953602828823656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0.15374849395279466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0.10973249105457916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0.22566838562815625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0.18661685010009399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0.16199179570415204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0.13268559370818619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0.3238717863206243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0.14824229037332037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0.14829723592447813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0.4642061858429567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0.47267108234246924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0.17415124519985825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0.15269572623613786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0.43793984706160216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0.19825649515913804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0.13857614998005865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0.11743230892992917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0.20905661546583079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0.18143536351931197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0.20926093778653856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0.58907518521361346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0.14434885111427018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0.14862981767915023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1.4000700956986276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0.15784967687153362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0.2512209892082875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0.22671822177793557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0.20081437759511603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0.44687684787730436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0.10173525516711741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0.28932973816839858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0.27214725055586619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0.46658202208257299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0.20970218610539204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0.18211094913953774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0.14458112525614944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0.28327565148449924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0.13955992706413009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0.1866993869149563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0.12735071764526085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0.33939732123126237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0.11304367445548424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0.13909882283591735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0.1816245852800395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0.10895703530662744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0.22276322973648932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0.295788112783052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0.32543148393629956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0.23890551779110794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0.10531612534743866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0.23546674856060112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0.2802784911908941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0.30700651069946638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0.25605998253830342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0.20839960421726009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0.14756933824019966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0.28385441201736339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1/_xlfn.GAMMA.INV(1-G8583,$D$6,1/$D$7)</f>
        <v>0.22804174694069959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0.54954174259142241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0.1664295723964343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0.31732870868760032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0.22410829336967814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0.28604884439392775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0.11934460648389374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0.13092436153595505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0.24401145251280501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0.1129731956718036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0.21386463593860194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0.18802042218607604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0.16480764782048643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0.13374816017178598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0.25335411144727149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0.19139846213917491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0.34217521109686866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0.88921427965805355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0.20048335316169752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0.46525814376090802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0.27256068726616339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0.15906954419192645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0.17808775268086252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0.34042198132436902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0.2070674062303493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0.21293612471037068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0.33472123720469388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0.1457136103659655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0.21729089583649899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0.27407191148927612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0.19161644910777867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0.17087039996024392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0.68574656872594175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0.36866788813850526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0.18902273738083752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0.2435667887697972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0.14458102293575797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0.23589665280328784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0.29199518333847385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0.60082979767044353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0.22025209193488152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0.1566257070086283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0.55249759603359161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0.19089472460970927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9.496622259844742E-2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0.37654150778100309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0.2185731342894251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0.13875010367130181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0.15049150413401605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0.12731380599477932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0.13376672990641922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0.14533003840076286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0.22798276252724572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0.3045192145504319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0.30782676287644656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0.33701133892718554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9.7326758973512728E-2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0.13274904857887762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0.19500125297854715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0.22491878174427787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0.11966983782305139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0.17870306362353236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0.27958268789388663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0.33036638150298975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1/_xlfn.GAMMA.INV(1-G8647,$D$6,1/$D$7)</f>
        <v>0.26415442731165012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0.263813484498157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0.20911815607842027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0.34568241889367468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0.382371149433339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0.42891775337455174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0.25378108863459148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0.19557934997541565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0.29923479702770051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0.2758575185857246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0.22066730469696394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0.82338280849441181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0.23605520530588206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0.41436449747294996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0.25878927783031219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0.13862607024322265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0.12641616838722206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0.43838908454749947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0.13836087156166144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0.15999298908118509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0.26721967528626589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0.15750965812279213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0.21743850281982977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0.27841208704306475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0.13697259589539953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0.14886627278591319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0.14107124847719582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0.65234317504467776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0.11902525183016535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0.2149953116286871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0.18064768231826447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0.21665129494527866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0.23654137787246432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0.33308252548019052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0.14043907628025207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0.10979521900418918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0.15874227522498735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0.17460893472221867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0.13899341368561907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0.18600450592310949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0.35037947733375252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0.63340043366435328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0.46098168934342226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0.2121405249410642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0.19269555988075887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0.33708755507129584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0.13480846181170444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0.1255471677105352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0.7946461983801959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0.25767707875691265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0.4348263369071505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0.16718271648414496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0.27583742271658468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0.11240999007391431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0.20033289829195777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0.10709496804617692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0.14324239861121857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0.28362554011100055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0.17393378012632352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0.23498550044317751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0.18736552353883515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0.30670277960657949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0.34098030852033501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0.10587511155952282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1/_xlfn.GAMMA.INV(1-G8711,$D$6,1/$D$7)</f>
        <v>0.26411608294190797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0.41018296111165747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0.24135503374361963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0.26592346737180778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0.19445124556359517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0.37696129084465896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0.1581679563351106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0.14755663806286498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0.13673541265752034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0.10184976575245125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0.1951344088084517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0.23433769122288686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0.1088354839309988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0.21459964714905536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0.20731006745540004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0.18235980839308982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0.31612126693647896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0.25453199003446786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0.17090308529624854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0.50170522997150324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0.1570145172529791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0.24771197053972288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0.14963561035239956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0.19300985529822959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0.1650848847925149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0.36817748937834543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0.23966508640034823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0.29105654608329401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1.451838269908716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0.18504012525954719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0.16326437779767181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0.230902520272279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0.36812660836209488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0.13141715365435133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0.192020662428489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0.38662006249636582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0.10412642855580274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0.30238846336667174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0.38609574074855008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0.18841210897163896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0.50063042225451326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0.1629915616864879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0.27296250294828489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0.30735466280745216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0.16329288588445814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0.1865367889364363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0.11770412284319459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0.15671977261901143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6.2295687618601665E-2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0.38492669527152296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0.27311864376010758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0.2067371684882599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0.11197813874514535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0.14509411230879471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0.30699329614187204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0.15884124609427819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0.25960567495140296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0.11211814554410145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0.15710798396705461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0.3209904401433098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0.16680911367545023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0.2343844407346603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0.11483374578873987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0.14161888903589762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1/_xlfn.GAMMA.INV(1-G8775,$D$6,1/$D$7)</f>
        <v>0.1761588788158947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0.55157555347615128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0.31271133893625586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0.31649215261624125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0.23943398533494165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0.17271510666347539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0.28749448476394301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0.24332240670647445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0.29122916215819072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0.29527965360527053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0.13391316460736113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0.14863342191075407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0.18941057549259482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0.53978442981780284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9.3889507760316543E-2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0.21848360652675924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0.1262899959649291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0.3213125213522845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0.15382400095418017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0.62540278091948809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0.21144364975740423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0.44831910239393646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0.157758517487914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0.56333988683873781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0.96657006744344987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0.18610859103702243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0.18533547243375123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0.42810492645510156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0.19871502226303686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0.17434718885986086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0.2855157875148257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0.22060140465671008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8.7311333696570667E-2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0.11985740401383198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0.46558019370408282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0.43278873841096444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0.46691144019033354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0.13914525079415629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0.12310985273559426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0.3609957337912526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0.32792077962618976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0.27065196936641583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0.15995171275290057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0.23712815536916992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0.42750471989798122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0.23747730862141381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9.8902922007288147E-2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0.1580740175866738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0.14326652158263792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0.17735629385750126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0.17437110976200787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0.10719269386438321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0.1238816114712028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0.16636760916714444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0.42036697830501296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0.16466130278521496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0.13667115386109763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0.13120984620969328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0.23589189317530554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0.14674147970478449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0.14848223435171121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0.12868736849178009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0.85947912409991245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0.3288600827859226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1/_xlfn.GAMMA.INV(1-G8839,$D$6,1/$D$7)</f>
        <v>0.17897258431435176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0.21797978333490728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0.27951385467844259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0.36154509341254354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0.11264967875468293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0.2685731317574277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0.11709484104268655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0.49528662192767936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0.11299264183268827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0.14802087312886292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0.19317175609880388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0.21632191513716767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0.17664631303116121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0.20567562304991646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0.28015724372305101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0.29680874255545181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0.3082738416047987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0.15615457630464588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0.21038993442337756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0.21833393289818545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0.2360288105630674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0.22343413558519976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0.22491245678075789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0.31801596002429944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0.12035227435652034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0.274064047955838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0.29380552072539756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0.11131637092422331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0.37384389650405159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0.14109001429973786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0.15383939175172218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0.34698726107446803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0.16830275984079868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0.12204258779390227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0.21644452010927165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0.15087192866143662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0.14241463215265288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0.29988918909857232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8.7165427136008E-2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0.15973055078920623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0.12262106461641512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0.15898397253547283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0.31038423975804758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0.40521792357033365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0.16668647131555023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0.43347301873499766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0.11702557835119971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0.48874774368305751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0.11895305162886083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0.23300796359286371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0.16880506957414451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0.23078078679535319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0.56862180843234766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0.24862878822677623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0.61418722789183877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0.37583774962546679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0.12488645575455153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0.27884260692541984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0.13082128404647578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0.3849622643915096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0.21254554756934185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0.31774543395463456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0.92935666475648038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0.20984472257839659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1/_xlfn.GAMMA.INV(1-G8903,$D$6,1/$D$7)</f>
        <v>0.24141434559374572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0.1221705254684879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0.19531634186433711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0.32249133001633523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0.52271238865181946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0.26221832299984593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0.14188080934190989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0.25573020697686283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0.21438818584118718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0.45487714770066862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0.22550429182331044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0.31105871412762481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0.3760411219868906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0.41346704374650223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0.15596399685181481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0.34795252506829322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0.16474293031475018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0.23327244134627129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0.27551135270944116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4.9054444073340787E-2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0.74468773849058012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0.15576034416435613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0.39001620008629212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0.27861340130768797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0.15908391469488306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0.17792855406524929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0.2762086182078034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0.35970721214380652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0.18604273626131282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0.10610671678551621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0.64790730856626666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0.17917645485355216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0.1698641918378892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0.1466393902755706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0.24918966935736406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0.11751448820137872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0.13104024118819627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0.17506736785800206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0.25897957155569917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0.29061123021838858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0.20739856878800517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0.42910106588346048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0.188520884369415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0.16831407294267006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0.16151221495063975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0.31928941990199233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0.20069469183752733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0.17577309356049153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0.14543596757595631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0.25788890072265469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0.22324402788875924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0.35493587092909079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0.31083368390905491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0.13060458320810317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0.36126722053856225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0.2724493099370352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0.10745693735985845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0.4972499521847395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0.3113613229093497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0.12949367939050102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0.3149803510341056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0.24378363953263352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0.1128714193606062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0.25284222618200791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1/_xlfn.GAMMA.INV(1-G8967,$D$6,1/$D$7)</f>
        <v>0.20699402847883885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0.24805294271944242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0.11216994431654626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0.3399566605332181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0.14943900713025893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0.28998412669431339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0.24505765415238773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0.17605066677381503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0.23740340736273011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0.15071367024514126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0.1443630473447424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0.46400871190096488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0.23046288859731365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0.18635502937835313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0.17257447881953863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0.15765547000870259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0.13667446151590093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0.28143633395519368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0.16943061038274446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0.13491043746311571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0.30744397383974126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0.27603625418379324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0.2699759684967602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0.6997460863954732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0.19306703135301351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0.45905496633332937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0.31665296874456544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0.13574747822656322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0.46443844982702848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0.51159147867116694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0.27516114138954589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0.18143016417926272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0.15882090975215976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0.24127478311647105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0.16695762285321059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0.1274775557443566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0.23525074453296138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0.26709916228851738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0.25403076550789266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0.13892444494120548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0.41387308845656356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0.13435317854527787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0.49384264475892836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0.10678119404526311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0.42638439470098555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0.13522013188559021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0.172406581058372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0.24024256406577738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0.13884322419160791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0.27585717423889677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0.14258991994596734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7.6896102990955534E-2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0.38151656630796016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0.37770372456435808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0.52326282574622918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0.18453347004956464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0.37003518399215835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0.35002955148528586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0.19120308139855183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0.17901039550816764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0.1509797004826097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0.27392373187279201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0.22972206279477084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0.26813920118026441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1/_xlfn.GAMMA.INV(1-G9031,$D$6,1/$D$7)</f>
        <v>0.11981849240233242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0.81300592924652215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0.2663125970523994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0.20032995733721376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0.31452538759633092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0.267946984835149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0.20991880234699867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0.34497569888993168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0.16262715596525018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0.23059508713597146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0.11979501140258342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0.23612044520725464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0.33718395676831375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0.30231204573814935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0.21679860860078731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0.13796849385264109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0.15855991240099743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0.18809210199619947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0.17005799824300291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0.54019450166757976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0.38514836980890399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0.12013768549350831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0.32670014136057191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0.1814603957730033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0.61113150941825278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0.28890497741140758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0.36459146902965578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0.56993323842553933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0.26102958247643282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0.16558184311618951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0.18399303828094768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0.25417967326208663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0.15889903207492354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0.15729840244567972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0.31490601823018488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0.1567629416207714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0.10184453606027567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0.15122243084108633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0.51547225048198853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0.12173971312979998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0.40154496592531441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0.18954557647147346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0.33406960345440423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0.12864175301483002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0.32094163254754848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0.4108814579030054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0.23289696876300894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0.14402077932175938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0.13131686934516551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0.19728063416352815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0.17346938744886298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0.21071709571427147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0.13095210089725209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0.26909234323040299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8.9938835240564563E-2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0.21676931531353094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0.11259903807086147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0.31919664818817978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0.22660055872863902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0.15006515035230239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0.27974347267423572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0.34687271841754191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0.10217426617645295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9.0072048501028276E-2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1/_xlfn.GAMMA.INV(1-G9095,$D$6,1/$D$7)</f>
        <v>0.24212340746101141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0.22463918371385794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8.5908005201350474E-2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0.21274319928502272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9.3840853194834997E-2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0.13466820875672558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0.12976845970793913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0.15570856073155262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0.14519669634795845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0.16971021968846503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0.44203957266198268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0.11209026733435193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0.14314895078054951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0.14919137129050003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0.95409581808956645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0.21388367926373669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0.10927057993455615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0.26196834793063389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0.12817692904804329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0.3479284619852675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0.19398389373206712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0.21185862391539872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0.1690719141134594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0.11393736017091773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0.13091417547258349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0.14436632662481622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0.37217033233882191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0.23707604781053959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0.13534474510855601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0.1771706122841393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9.5161437315049988E-2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0.21052558381959033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0.24032703925630475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0.162075891639539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0.21166165775572582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0.29031926115066969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0.51460546802071749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0.1977016557810487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0.2872912058339312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0.38081534019074781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0.32210122301334265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0.27931373671611665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0.26373946696758499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0.14856389646365728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0.15688040893189659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0.23200182572926281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0.24511807303528024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0.30549063944922145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0.61955580160425616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0.26064101654933791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0.36564716240268125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0.12484209977678248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0.14612012158682036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0.24628605154253888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0.36783506000603122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0.29382562291217623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0.11150172690956744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0.13715687017896425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0.16387656106844001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0.23728443976687061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0.17320644595799883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0.7743758117980013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0.55670154929246229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0.11224008284185626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1/_xlfn.GAMMA.INV(1-G9159,$D$6,1/$D$7)</f>
        <v>0.22133363293179154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0.24672114890464128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0.16049234541381674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0.14814884915194865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0.3580749981086041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0.12959443425172976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0.41294730939748092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0.39770749380489812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0.59491057017475724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0.10674154968784136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0.11116928982770483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0.19793699197188977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0.22973473682399995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0.26489155406071113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0.17577830616921916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1.4635438756842227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0.44913639882858147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0.21631089176691418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0.16766267409550567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0.21808782278242964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0.45093652484979646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0.22811166018464069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0.15085893114459201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0.38888286224889546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0.12116894805739291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0.19155688549580246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0.2576739563800563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0.21849466512514379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0.26390160782065647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0.38503802058973802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0.22289119510600025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0.27834208597713561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0.11121263196713935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0.23811426821562187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0.24868409422060114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0.16237884213380399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0.11656065107691262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0.21067237981347597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0.10698528298786886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0.25547178826729039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0.12342514526653237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0.1476727339429478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0.15903177786824946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0.30238571087886201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0.2440545154831755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0.28601527053488429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0.12847499440551799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0.1816147721891391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0.24996607804301099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0.3818333453971271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0.15413405839838473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0.10567106263797185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0.33555209011349035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0.21433965648850081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0.14970142802455005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0.29597698127112487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0.20628096060076229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0.27977920155138764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0.40189759632665378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0.25491352925340688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0.19570023707915399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0.35622421342341398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0.23040261670219622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0.16781432220466708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1/_xlfn.GAMMA.INV(1-G9223,$D$6,1/$D$7)</f>
        <v>0.51652269399071482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0.12531374769883533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0.3645728569536304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0.14079128565714077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0.12973672693601193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0.22441547331581224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0.10635824621403595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0.20636201868626794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0.22008612759793816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0.16341100943272416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0.17195306155707665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0.22916428035028938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0.24223565549504425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0.2129887853185175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0.15833198063534232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0.14412852222646136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0.19322850188730531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0.16878871988282609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0.17764449906458038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0.13913353441301549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0.26879551410881097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0.48457216189034813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0.18287712967231717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0.13820727625240189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0.19807285077893932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0.30389295452409804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0.28351635165933115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0.23082596001672476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0.22965343608403752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0.25674323840426738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0.19142633478749843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0.27517042041877993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0.13138881503399652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0.19964544427627967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0.10825828209954912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0.40987899809041101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0.26191291609932188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0.27634679292883657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0.2705436660480609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0.18235573842907371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0.2616251256365047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0.2323444605787417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0.1388713382425702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0.11131579448268387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0.2440749590242641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0.23220443093114021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0.32902510272218088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0.16252999787844424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0.17319376544515125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0.28648739851986277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0.14541843676015453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0.46959997595064384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0.13198410612533398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0.20794809714083995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0.1949655554890975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0.16678618478205048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0.18721560927543873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0.1666172441694046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0.31703120305344851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0.34733088894674902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0.11625230386989129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0.17781304473025689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0.22705228342668385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0.16439906679208605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1/_xlfn.GAMMA.INV(1-G9287,$D$6,1/$D$7)</f>
        <v>0.36484360311762032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0.45802152410082547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0.1661578028628454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0.19997002179687323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0.36165089740948569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0.30620503302824442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0.1818099904130126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0.60777917097090939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0.16548255876325912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0.34356152796349665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0.30242630301668116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0.12566032997883411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0.40947887002023975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0.38084372531873256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0.19817330140677714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0.19259834263735645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0.21479921422168496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0.1790740103767515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0.20885019553320494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0.18094494601542316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0.54329136457705318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0.4031735969377877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0.13176266050296842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0.33318046662828393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0.17852219313035861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0.18868722420001591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9.1600377483915266E-2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0.35713996219479738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0.19297577877323385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0.42038366795412141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0.21811245372275373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0.20302045425895424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0.17657866412135506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0.36488715890860179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0.10244264461858553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0.14054311054878874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0.34531676861206051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0.12807718154933656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0.49800632783280285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0.34261793244883071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0.11726536428226933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0.27601493344709893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0.25130657975320092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0.14048978014374483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0.22613347252257671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0.20007439121799192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0.16654537287111948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0.14254643290502059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0.37466427639678634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0.23708433367690684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0.24510664160344908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0.36513946882582649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0.37504349699333461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0.21786075708128821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0.17312482533388321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0.15517823965632438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0.25573799181304663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0.14853589013377261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0.1424437506729011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0.51676581880297112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0.15641502804383828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0.14411495054505824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0.47514303695918236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0.2705867358392835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1/_xlfn.GAMMA.INV(1-G9351,$D$6,1/$D$7)</f>
        <v>0.18808932503985298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0.2533837330291428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0.33055511450846459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0.22287958884156711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0.22633347229649256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0.13388002026824633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0.10871108677351765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0.31349137934154964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0.21493952774250738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0.21160371846372719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0.21726841502346797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0.232042516668617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0.16748551326680969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0.19614036092974332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0.17288835969410435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0.45978262328081931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0.46846353406842256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0.20329264077576381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0.19945521309741149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0.14272958231508431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0.17317864241585645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0.30023847173994506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0.14936088005995019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0.19895883561893785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0.40353944525840524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0.27404325166700172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0.27971823539595603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0.35001618283241426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0.18805251187234384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0.51446082694837347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0.50783578280996056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0.23916165224451189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0.21804933760331954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0.1594120009759678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0.11242089225695251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0.11159330491167274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0.31255464450579568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0.63763355355784179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0.18779796247261971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0.29660944153580238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0.36480666584392085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0.13419711596633785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0.17892674113261631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9.4591575052947019E-2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0.24731410958319097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0.18290703893343674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0.29674747732118884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0.1363448116520847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0.7394157739163808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0.11393749421595814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0.16598995141931422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0.18460372803907374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0.2853148378892979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0.58187669060946023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0.47246241793971838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0.24086934564115264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0.1353623387300546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0.35331916682200476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0.37514364850260379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0.13865049755527462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0.12612863381711648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0.18899537337261699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0.32715177133928669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0.18227907539016036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1/_xlfn.GAMMA.INV(1-G9415,$D$6,1/$D$7)</f>
        <v>0.13452920761235421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0.4004341117181911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0.17139056169713432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0.2017874510303779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0.19992103252311672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0.20726159305304745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0.21127263792608067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0.2645410209653305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0.23211342683230213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0.20330080347095272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0.2095004344258849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0.17724459378622123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0.13752776541579206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0.27694839718674535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0.34583605248965088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0.40768247626066545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0.20324354638330153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0.19820752833995053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0.15459415914205354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0.14467020681950127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0.38327443740801026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0.21704856666246516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0.19343811125694529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0.15771429967902817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0.17908958476591239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0.45949616967906959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0.70540145599699711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0.18843579429257859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0.21734017020614518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0.26206665220039443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0.29199891735961081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0.19259777367516773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0.12422428102031552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0.43572533777248618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0.23371557862746764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0.12231412871371675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0.12547154311759873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0.1778318192070073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0.25009642819736388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0.29112756305111026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0.32140296009519614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0.24773515946166705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0.13843968185824029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0.20321736589364364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0.14908995636288666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0.23124862616473374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0.33739103274731697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0.26546966952562939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0.22447175189081059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0.22482013736462997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0.25222631601155937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0.22840687248510524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0.23687581175811101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0.12077496481942564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0.17421088820433209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0.23722630476459888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0.11480343297409953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0.14814099034801359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0.12635389245632608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0.84386641600651857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0.18039274372959402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0.3526181047133316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0.12217051585779537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0.16886101136394097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1/_xlfn.GAMMA.INV(1-G9479,$D$6,1/$D$7)</f>
        <v>0.19760202222554873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7.6906816294629199E-2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8.5396006180272974E-2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0.27842274141615586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0.32159462562391394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0.25683639960646004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1.6303197165795638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0.36115734477652112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0.15667974071252164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0.41694788724537529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0.14351827974450124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0.26972025791528603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0.26337366889388159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0.29770052040999218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0.15418903615652826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0.1902153933112655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0.12833163035302347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0.24845027523530797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0.44391099409985174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0.20918975777671414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0.24501668489982131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0.17099979625431719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0.20563416185395741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0.13789953529092189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0.1928576202190635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0.270533586715616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0.32652243496284777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0.30153527121165136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0.48584227808884284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0.10096965852941675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0.26154472145145846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0.38575921383820372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0.18401953812994126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0.23442027945489263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0.32146714829210388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0.1728335791441987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0.11100102219194662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0.22105673954018262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0.13603010303674898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0.18181720999015152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0.14943230132344809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0.25707859669639715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0.42641195893854555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0.15120472421727404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0.12895244129004221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9.5805292697847586E-2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0.17067645243575069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0.27654289209640148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0.34385456608534065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0.28067352270783474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0.2343212526826226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0.1050704545311175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0.34255892843215324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0.22470231920322761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0.16990031383522519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0.23896012511011658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0.15343231701419224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0.1829075414090551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0.16673098420385943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0.20168372550449237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0.19700650913314063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0.30782700732264529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0.18176296119807664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0.28044688786600297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1/_xlfn.GAMMA.INV(1-G9543,$D$6,1/$D$7)</f>
        <v>0.24047023115174657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0.20959496260899632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0.1704414957118224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0.19023873469853964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0.14696588925229653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0.1254952415254259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0.25227220638385528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5.5257904063721608E-2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0.48051158849844228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0.21962153578053326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0.20938923404256671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0.34755834914599071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0.13207228092621134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0.24321158096861015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0.32926677767853452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0.21010243619857907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0.22318891769376137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0.20122912018925221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0.20084303972230874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0.28894191319378304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0.25002954847591075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0.69778133630770856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0.29861566647633853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0.32584395067692901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0.22470448057532283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0.20385747295808282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0.2778354236987321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0.25972214587584197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0.1574992260695745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0.26662795120648813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9.7262729735095532E-2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0.28159582687601942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0.30774254569240278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0.41751894515892329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0.20930806220021941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0.18089413639990032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0.35917805582042023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0.2792954842987031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9.1321208079984159E-2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0.13835949272032785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0.14856887141032554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0.66974713961093457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0.15502644677171759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0.72788067121137534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0.43887300683283909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0.61782705895800061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0.61019359163782205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0.25992176274039053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0.38856029650494539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0.12622178236972209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0.15805940801557344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0.1013923425559068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0.24128922593084215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0.68421337948443095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0.16368224131542786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0.16041046998000572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0.16769914548892811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0.12352210026022523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0.30913037944201283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0.53745805732343932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0.34983534960424795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0.17508394780931952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0.23881522894695906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0.11645456372314278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1/_xlfn.GAMMA.INV(1-G9607,$D$6,1/$D$7)</f>
        <v>0.16237800171503411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0.22693077788879396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0.21658899910276913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0.14542837754142879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0.31776278325382684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0.18170650394036728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0.55806443056505106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0.16674502599925478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0.11270845576619422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9.8968506484301624E-2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0.1985497430265542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0.5776913803354885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0.14478883244401736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0.35853005880251876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0.30285518226660901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0.15179241246570016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0.15215676042716419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0.43661690236545231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0.17925110613170003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0.14870386445488826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0.19906832098758764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0.24771688723005797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0.13182602290196094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0.23886755985274163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0.15315547755482145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0.1360007473835986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0.23471218273649258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0.16223151613556389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0.26513569282313532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0.19102762008296872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0.1980052933540811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0.18783309696126521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0.14506185158314847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0.11247844129824486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0.27772812705108751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0.19785898205716521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0.45522597898581946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0.19392360778587917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0.29093421777382927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0.2676935369081489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1.1567700936205281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0.14384178465352276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0.16315558841366815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0.20434942786156465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0.1462936440289378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0.20751937220738814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0.18164066279059599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0.20971721730393719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0.28298714284577792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0.24357069453966129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0.3203018799112316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0.1803787034946355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0.12496742064382488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0.22632092348512678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0.62813769278898579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0.20930556317187665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0.1287348412657601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0.17612951676745536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0.26653053365409263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0.20333004671831459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0.19662559314358902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0.1205384883704014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0.61158026585662273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0.12520103326132689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1/_xlfn.GAMMA.INV(1-G9671,$D$6,1/$D$7)</f>
        <v>0.24884106313794488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0.26921157805295842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0.26181757919840903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0.18250774416597207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0.24956900962023165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0.23341890331647128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0.3551603279046931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0.1923773875799771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0.15123632675025409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0.27787835888968293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8.7860687989532713E-2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0.16262288324897117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0.13658282660383403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0.13203674789195613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0.41740074293416018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0.26534578558686872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0.31474834892790332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0.14681347708323919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0.23674231862069919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0.30494452494744484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0.15710330136276243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0.1101149697931522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0.26367001148850133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0.27374090728824008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0.15411557730644465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0.24125621878889908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0.19948632252689971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0.1618531391324633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0.20889120660071314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0.27441156191030441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0.23560040972387267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0.13601157128259189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0.14634810677332621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0.15182202665268457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0.25989038776215312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0.19283698326862914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0.15721586330576576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0.11208322775927508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0.69219452629940725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0.22347478237759372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0.14596544611650247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0.13317465687400623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0.21763532047798101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0.1740722718486199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0.3209576725127401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0.40640569572382834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0.21670514682935518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0.26107862944931881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0.25826346027823704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9.3863242700622032E-2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0.14577464026629927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0.20384212444572591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0.36350698511965313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0.19073680321010192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0.16853905793318197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0.20832580323870051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0.64876400235523224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0.28566733520737575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0.24777015319567691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0.18779449711452015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0.25597315838602536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0.23972737843725378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0.26064347457207637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0.34981148290009584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1/_xlfn.GAMMA.INV(1-G9735,$D$6,1/$D$7)</f>
        <v>0.28753529706176517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0.13580713231077379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0.16869312337441247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0.37159539071866476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0.40136396639944594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0.11528746290888722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0.15202075321547956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0.24694237496187074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0.22028327933143677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0.49274767984217699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0.42005428179226234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0.47428598793287335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0.16337883377694723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0.27038502332255088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0.20894102350783286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8.7950055241006964E-2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0.16963755906002975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0.12042298031462954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0.17266681062417885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0.62932398306764981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0.15171539033515036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0.19151995053369603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0.212091561383598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0.12754491083415984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0.43929140587261839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0.1411219116317152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0.15292468092618794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0.38174989384312169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0.13861138331669628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0.17013030527320971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0.10377060020339408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0.11411993852829591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0.18467343283368859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0.1232500596654742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0.19252505616537477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0.33074042239715457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0.22179259258825132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0.21101376896592697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0.19035720453218782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0.18982138858794972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8.2898029728369502E-2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0.24159559369068512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0.23036672794028798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0.17118046312621832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0.14645571795143747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0.2124754012128702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0.32835489298974191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0.16239334834668676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0.22953524140813186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0.22972292361256727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0.53261209132460774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0.21063072014364465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8.734146358822921E-2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0.16112292592061775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8.5123550542875709E-2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0.3130404958738976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0.40902905455615524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0.14427776721247437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0.22430681947089742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0.29806684023975544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0.36763820285982202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0.42069331937305521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0.23177029109368508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0.2591499620266931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1/_xlfn.GAMMA.INV(1-G9799,$D$6,1/$D$7)</f>
        <v>0.30266070471881146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0.21264178974320275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0.15056796835998826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0.17292912876279445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0.15014772650693425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0.3537977217060041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0.37347463942456172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0.30633531471455866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0.44616961446356773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0.29940834356904583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0.1720744761499223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0.15995902627602246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9.5659573346629528E-2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0.42689074586152714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0.4621990681456416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0.20663858652864514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0.21952093080214646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0.24351852341188188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0.25826209003544831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0.11434961871033977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0.31799456080391381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0.24766054853523409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0.21498753006793145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0.26485730538160401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0.22210393142982116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0.14564439694980716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0.22641658404654871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0.40096363533878066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0.29090667852977892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0.2780354212531343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8.8642982398154602E-2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0.11711060862050929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0.23710220339585775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0.21345001522800394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0.27100595273552741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0.36943361968694866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0.24700184446508902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0.21482333495361511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0.18361343367691396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0.10083202339890868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0.25219679971643666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0.29273337529114407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0.40847330985842273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0.15508887016066983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0.2672333778735953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0.42288712191582539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0.28112662892917212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0.56009776335779971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0.13900054767275721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0.19465092784032739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8.6179480323014424E-2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0.16474412402987304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0.24263395391430587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0.47091573864097902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0.24126113272801222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0.16939906236455693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0.39626430502123894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0.18472242963447932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0.20189485215531783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0.13570005654581896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0.2413345431099278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0.12386209377211785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0.13791617443529869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0.16825725927160765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1/_xlfn.GAMMA.INV(1-G9863,$D$6,1/$D$7)</f>
        <v>0.17437885449194157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0.13862028166672294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0.1631374346755641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0.1078031858587635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0.41966129304424754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0.13291099522226132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0.1549688810580675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0.17440259205140271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0.19241944051591586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0.17254336381538624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0.27439866048806083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0.23363754856234226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0.18502219404024392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0.3511047760169928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0.27307010066281051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0.19366176800979507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0.1487146877071234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0.21522154886343159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0.20921465656171886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0.66612536836195901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0.46993160974939763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8.8296192161635784E-2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0.14827875039404737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0.12684756476578632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0.19956882887593894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0.22778410614867758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0.22078540745920822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0.2764107658878121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0.12064753004234369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0.27717406548731893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0.13811169312076102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0.64651779848455582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0.15916728017588924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0.34906358644972096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0.27137117525236759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0.21681260684400333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0.26796395525444228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0.18909072716100345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0.32814587198870443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0.18198988524448262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0.20587747939794321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0.25014413498388932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0.26622800225933663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8.3591722511060729E-2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0.28118768647552961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0.28106363541548146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0.23369171876788061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0.11867083703068405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0.16772456023258309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0.16279320319144472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0.18826474787882419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0.19142461438131042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0.35989280820828479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0.36748314810817329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9.5253156396927219E-2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0.1743471278474458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0.1599092263140216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0.16734700582676798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0.15539748999812977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0.29879810915894517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0.37463992455940509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0.32296739378200251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0.1464963810496816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0.39147247349855574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1/_xlfn.GAMMA.INV(1-G9927,$D$6,1/$D$7)</f>
        <v>0.27843497851545052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0.43014857407212309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0.14369143363717407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0.13381381530858413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0.17499321967106193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0.4209904851207405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0.13822264866691109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0.19026834996002961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0.17670567501826603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0.21055843955467382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0.24149412689864216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0.18782228601537385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0.11698974605366562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0.27939241398823483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0.57111408678397735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0.18303432270230668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0.1800841421522282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0.30756981961717283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0.1491493651629977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0.19832885929773811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0.19758037549831337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0.30319438690890405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0.19791197332856009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0.10539740760849943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0.20064006022157657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0.156083082542678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0.2176348913454535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0.17547596362980877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0.13858684718336881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0.42964575672540994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0.17231219274582743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0.21535287748679691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0.24423285134148945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0.26238750134726424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0.33995395191731798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0.20646964424407807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0.22091291842397001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0.20403649031797697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0.50130727020925192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0.20401452286202434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0.18875218061796389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0.32542830720491389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0.21547799912729765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0.27466072686223991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0.141753091970683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0.49019735015320964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0.18817983698297922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0.23822157845655881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0.15245597891527107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0.33055293833381649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0.112900790489272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0.15028523478381245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0.19528665956086055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0.24451653665561732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0.20880574969638491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0.23360294648378985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0.37220482908469454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0.30122969357410828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0.19480942616703731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0.1988536970618249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0.19092315779797617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0.29555017727063032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0.2302869947010468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0.94041814636702936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1/_xlfn.GAMMA.INV(1-G9991,$D$6,1/$D$7)</f>
        <v>0.1478711611725976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0.20638611483780345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0.16084422926459335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0.19754679798138713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0.11724753718955841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0.19935224547224153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0.27008645880489768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0.32007423462157314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0.27490463377174956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0.18272162764768396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1"/>
      <c r="C10001" s="1"/>
      <c r="D10001" s="1"/>
      <c r="E10001" s="3"/>
      <c r="F10001" s="3">
        <v>9996</v>
      </c>
      <c r="G10001" s="7">
        <v>0.39833789583716139</v>
      </c>
      <c r="H10001" s="7">
        <f t="shared" si="161"/>
        <v>0.19059945878105353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0.17488247503256182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0.46794699592855271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0.21006516155466978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0.21300614188694889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3"/>
      <c r="C10038" s="3"/>
      <c r="D10038" s="3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Z1" s="2">
        <v>0</v>
      </c>
    </row>
    <row r="2" spans="1:26" ht="12.75" customHeight="1" x14ac:dyDescent="0.3">
      <c r="A2" s="3"/>
      <c r="B2" s="16" t="s">
        <v>41</v>
      </c>
      <c r="C2" s="14"/>
      <c r="D2" s="14"/>
      <c r="E2" s="1"/>
      <c r="F2" s="3"/>
      <c r="G2" s="3"/>
      <c r="H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1" t="s">
        <v>42</v>
      </c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5</v>
      </c>
      <c r="E6" s="1"/>
      <c r="F6" s="3">
        <v>1</v>
      </c>
      <c r="G6" s="7" t="s">
        <v>43</v>
      </c>
      <c r="H6" s="7" t="e">
        <f>($D$7^$D$6*G6^(-$D$6-1)*EXP(-($D$7/G6)))/_xlfn.GAMMA($D$6)</f>
        <v>#VALUE!</v>
      </c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1</v>
      </c>
      <c r="E7" s="1"/>
      <c r="F7" s="3">
        <v>2</v>
      </c>
      <c r="G7" s="7"/>
      <c r="H7" s="7" t="e">
        <f t="shared" ref="H7:H70" si="0">($D$7^$D$6*G7^(-$D$6-1)*EXP(-($D$7/G7)))/_xlfn.GAMMA($D$6)</f>
        <v>#DIV/0!</v>
      </c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 t="e">
        <f t="shared" si="0"/>
        <v>#DIV/0!</v>
      </c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 t="e">
        <f t="shared" si="0"/>
        <v>#DIV/0!</v>
      </c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 t="e">
        <f t="shared" si="0"/>
        <v>#DIV/0!</v>
      </c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 t="e">
        <f t="shared" si="0"/>
        <v>#DIV/0!</v>
      </c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 t="e">
        <f t="shared" si="0"/>
        <v>#DIV/0!</v>
      </c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 t="e">
        <f t="shared" si="0"/>
        <v>#DIV/0!</v>
      </c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 t="e">
        <f t="shared" si="0"/>
        <v>#DIV/0!</v>
      </c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 t="e">
        <f t="shared" si="0"/>
        <v>#DIV/0!</v>
      </c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 t="e">
        <f t="shared" si="0"/>
        <v>#DIV/0!</v>
      </c>
    </row>
    <row r="17" spans="1:8" ht="12.75" customHeight="1" x14ac:dyDescent="0.3">
      <c r="A17" s="3"/>
      <c r="B17" s="3"/>
      <c r="C17" s="1"/>
      <c r="D17" s="1"/>
      <c r="E17" s="1"/>
      <c r="F17" s="3">
        <v>12</v>
      </c>
      <c r="G17" s="7"/>
      <c r="H17" s="7" t="e">
        <f t="shared" si="0"/>
        <v>#DIV/0!</v>
      </c>
    </row>
    <row r="18" spans="1:8" ht="12.75" customHeight="1" x14ac:dyDescent="0.3">
      <c r="A18" s="3"/>
      <c r="B18" s="3"/>
      <c r="C18" s="1"/>
      <c r="D18" s="1"/>
      <c r="E18" s="1"/>
      <c r="F18" s="3">
        <v>13</v>
      </c>
      <c r="G18" s="7"/>
      <c r="H18" s="7" t="e">
        <f t="shared" si="0"/>
        <v>#DIV/0!</v>
      </c>
    </row>
    <row r="19" spans="1:8" ht="12.75" customHeight="1" x14ac:dyDescent="0.3">
      <c r="A19" s="3"/>
      <c r="B19" s="3"/>
      <c r="C19" s="1"/>
      <c r="D19" s="1"/>
      <c r="E19" s="1"/>
      <c r="F19" s="3">
        <v>14</v>
      </c>
      <c r="G19" s="7"/>
      <c r="H19" s="7" t="e">
        <f t="shared" si="0"/>
        <v>#DIV/0!</v>
      </c>
    </row>
    <row r="20" spans="1:8" ht="12.75" customHeight="1" x14ac:dyDescent="0.3">
      <c r="A20" s="3"/>
      <c r="B20" s="3"/>
      <c r="C20" s="1"/>
      <c r="D20" s="1"/>
      <c r="E20" s="1"/>
      <c r="F20" s="3">
        <v>15</v>
      </c>
      <c r="G20" s="7"/>
      <c r="H20" s="7" t="e">
        <f t="shared" si="0"/>
        <v>#DIV/0!</v>
      </c>
    </row>
    <row r="21" spans="1:8" ht="12.75" customHeight="1" x14ac:dyDescent="0.3">
      <c r="A21" s="3"/>
      <c r="B21" s="3"/>
      <c r="C21" s="1"/>
      <c r="D21" s="1"/>
      <c r="E21" s="1"/>
      <c r="F21" s="3">
        <v>16</v>
      </c>
      <c r="G21" s="7"/>
      <c r="H21" s="7" t="e">
        <f t="shared" si="0"/>
        <v>#DIV/0!</v>
      </c>
    </row>
    <row r="22" spans="1:8" ht="12.75" customHeight="1" x14ac:dyDescent="0.3">
      <c r="A22" s="3"/>
      <c r="B22" s="3"/>
      <c r="C22" s="1"/>
      <c r="D22" s="1"/>
      <c r="E22" s="1"/>
      <c r="F22" s="3">
        <v>17</v>
      </c>
      <c r="G22" s="7"/>
      <c r="H22" s="7" t="e">
        <f t="shared" si="0"/>
        <v>#DIV/0!</v>
      </c>
    </row>
    <row r="23" spans="1:8" ht="12.75" customHeight="1" x14ac:dyDescent="0.3">
      <c r="A23" s="3"/>
      <c r="B23" s="3"/>
      <c r="C23" s="1"/>
      <c r="D23" s="1"/>
      <c r="E23" s="1"/>
      <c r="F23" s="3">
        <v>18</v>
      </c>
      <c r="G23" s="7"/>
      <c r="H23" s="7" t="e">
        <f t="shared" si="0"/>
        <v>#DIV/0!</v>
      </c>
    </row>
    <row r="24" spans="1:8" ht="12.75" customHeight="1" x14ac:dyDescent="0.3">
      <c r="A24" s="3"/>
      <c r="B24" s="3"/>
      <c r="C24" s="1"/>
      <c r="D24" s="1"/>
      <c r="E24" s="1"/>
      <c r="F24" s="3">
        <v>19</v>
      </c>
      <c r="G24" s="7"/>
      <c r="H24" s="7" t="e">
        <f t="shared" si="0"/>
        <v>#DIV/0!</v>
      </c>
    </row>
    <row r="25" spans="1:8" ht="12.75" customHeight="1" x14ac:dyDescent="0.3">
      <c r="A25" s="3"/>
      <c r="B25" s="3"/>
      <c r="C25" s="1"/>
      <c r="D25" s="1"/>
      <c r="E25" s="1"/>
      <c r="F25" s="3">
        <v>20</v>
      </c>
      <c r="G25" s="7"/>
      <c r="H25" s="7" t="e">
        <f t="shared" si="0"/>
        <v>#DIV/0!</v>
      </c>
    </row>
    <row r="26" spans="1:8" ht="12.75" customHeight="1" x14ac:dyDescent="0.3">
      <c r="A26" s="3"/>
      <c r="B26" s="3"/>
      <c r="C26" s="1"/>
      <c r="D26" s="1"/>
      <c r="E26" s="1"/>
      <c r="F26" s="3">
        <v>21</v>
      </c>
      <c r="G26" s="7"/>
      <c r="H26" s="7" t="e">
        <f t="shared" si="0"/>
        <v>#DIV/0!</v>
      </c>
    </row>
    <row r="27" spans="1:8" ht="12.75" customHeight="1" x14ac:dyDescent="0.3">
      <c r="A27" s="3"/>
      <c r="B27" s="3"/>
      <c r="C27" s="1"/>
      <c r="D27" s="1"/>
      <c r="E27" s="1"/>
      <c r="F27" s="3">
        <v>22</v>
      </c>
      <c r="G27" s="7"/>
      <c r="H27" s="7" t="e">
        <f t="shared" si="0"/>
        <v>#DIV/0!</v>
      </c>
    </row>
    <row r="28" spans="1:8" ht="12.75" customHeight="1" x14ac:dyDescent="0.3">
      <c r="A28" s="3"/>
      <c r="B28" s="3"/>
      <c r="C28" s="1"/>
      <c r="D28" s="1"/>
      <c r="E28" s="1"/>
      <c r="F28" s="3">
        <v>23</v>
      </c>
      <c r="G28" s="7"/>
      <c r="H28" s="7" t="e">
        <f t="shared" si="0"/>
        <v>#DIV/0!</v>
      </c>
    </row>
    <row r="29" spans="1:8" ht="12.75" customHeight="1" x14ac:dyDescent="0.3">
      <c r="A29" s="3"/>
      <c r="B29" s="3"/>
      <c r="C29" s="1"/>
      <c r="D29" s="1"/>
      <c r="E29" s="1"/>
      <c r="F29" s="3">
        <v>24</v>
      </c>
      <c r="G29" s="7"/>
      <c r="H29" s="7" t="e">
        <f t="shared" si="0"/>
        <v>#DIV/0!</v>
      </c>
    </row>
    <row r="30" spans="1:8" ht="12.75" customHeight="1" x14ac:dyDescent="0.3">
      <c r="A30" s="3"/>
      <c r="B30" s="3"/>
      <c r="C30" s="1"/>
      <c r="D30" s="1"/>
      <c r="E30" s="1"/>
      <c r="F30" s="3">
        <v>25</v>
      </c>
      <c r="G30" s="7"/>
      <c r="H30" s="7" t="e">
        <f t="shared" si="0"/>
        <v>#DIV/0!</v>
      </c>
    </row>
    <row r="31" spans="1:8" ht="12.75" customHeight="1" x14ac:dyDescent="0.3">
      <c r="A31" s="3"/>
      <c r="B31" s="3"/>
      <c r="C31" s="1"/>
      <c r="D31" s="1"/>
      <c r="E31" s="1"/>
      <c r="F31" s="3">
        <v>26</v>
      </c>
      <c r="G31" s="7"/>
      <c r="H31" s="7" t="e">
        <f t="shared" si="0"/>
        <v>#DIV/0!</v>
      </c>
    </row>
    <row r="32" spans="1:8" ht="12.75" customHeight="1" x14ac:dyDescent="0.3">
      <c r="A32" s="3"/>
      <c r="B32" s="3"/>
      <c r="C32" s="1"/>
      <c r="D32" s="1"/>
      <c r="E32" s="1"/>
      <c r="F32" s="3">
        <v>27</v>
      </c>
      <c r="G32" s="7"/>
      <c r="H32" s="7" t="e">
        <f t="shared" si="0"/>
        <v>#DIV/0!</v>
      </c>
    </row>
    <row r="33" spans="1:8" ht="12.75" customHeight="1" x14ac:dyDescent="0.3">
      <c r="A33" s="3"/>
      <c r="B33" s="3"/>
      <c r="C33" s="1"/>
      <c r="D33" s="1"/>
      <c r="E33" s="1"/>
      <c r="F33" s="3">
        <v>28</v>
      </c>
      <c r="G33" s="7"/>
      <c r="H33" s="7" t="e">
        <f t="shared" si="0"/>
        <v>#DIV/0!</v>
      </c>
    </row>
    <row r="34" spans="1:8" ht="12.75" customHeight="1" x14ac:dyDescent="0.3">
      <c r="A34" s="3"/>
      <c r="B34" s="3"/>
      <c r="C34" s="1"/>
      <c r="D34" s="1"/>
      <c r="E34" s="1"/>
      <c r="F34" s="3">
        <v>29</v>
      </c>
      <c r="G34" s="7"/>
      <c r="H34" s="7" t="e">
        <f t="shared" si="0"/>
        <v>#DIV/0!</v>
      </c>
    </row>
    <row r="35" spans="1:8" ht="12.75" customHeight="1" x14ac:dyDescent="0.3">
      <c r="A35" s="3"/>
      <c r="B35" s="3"/>
      <c r="C35" s="1"/>
      <c r="D35" s="1"/>
      <c r="E35" s="1"/>
      <c r="F35" s="3">
        <v>30</v>
      </c>
      <c r="G35" s="7"/>
      <c r="H35" s="7" t="e">
        <f t="shared" si="0"/>
        <v>#DIV/0!</v>
      </c>
    </row>
    <row r="36" spans="1:8" ht="12.75" customHeight="1" x14ac:dyDescent="0.3">
      <c r="A36" s="3"/>
      <c r="B36" s="3"/>
      <c r="C36" s="1"/>
      <c r="D36" s="1"/>
      <c r="E36" s="1"/>
      <c r="F36" s="3">
        <v>31</v>
      </c>
      <c r="G36" s="7"/>
      <c r="H36" s="7" t="e">
        <f t="shared" si="0"/>
        <v>#DIV/0!</v>
      </c>
    </row>
    <row r="37" spans="1:8" ht="12.75" customHeight="1" x14ac:dyDescent="0.3">
      <c r="A37" s="3"/>
      <c r="B37" s="3"/>
      <c r="C37" s="1"/>
      <c r="D37" s="1"/>
      <c r="E37" s="1"/>
      <c r="F37" s="3">
        <v>32</v>
      </c>
      <c r="G37" s="7"/>
      <c r="H37" s="7" t="e">
        <f t="shared" si="0"/>
        <v>#DIV/0!</v>
      </c>
    </row>
    <row r="38" spans="1:8" ht="12.75" customHeight="1" x14ac:dyDescent="0.3">
      <c r="A38" s="3"/>
      <c r="B38" s="3"/>
      <c r="C38" s="1"/>
      <c r="D38" s="1"/>
      <c r="E38" s="1"/>
      <c r="F38" s="3">
        <v>33</v>
      </c>
      <c r="G38" s="7"/>
      <c r="H38" s="7" t="e">
        <f t="shared" si="0"/>
        <v>#DIV/0!</v>
      </c>
    </row>
    <row r="39" spans="1:8" ht="12.75" customHeight="1" x14ac:dyDescent="0.3">
      <c r="A39" s="3"/>
      <c r="B39" s="3"/>
      <c r="C39" s="1"/>
      <c r="D39" s="1"/>
      <c r="E39" s="1"/>
      <c r="F39" s="3">
        <v>34</v>
      </c>
      <c r="G39" s="7"/>
      <c r="H39" s="7" t="e">
        <f t="shared" si="0"/>
        <v>#DIV/0!</v>
      </c>
    </row>
    <row r="40" spans="1:8" ht="12.75" customHeight="1" x14ac:dyDescent="0.3">
      <c r="A40" s="3"/>
      <c r="B40" s="3"/>
      <c r="C40" s="1"/>
      <c r="D40" s="1"/>
      <c r="E40" s="1"/>
      <c r="F40" s="3">
        <v>35</v>
      </c>
      <c r="G40" s="7"/>
      <c r="H40" s="7" t="e">
        <f t="shared" si="0"/>
        <v>#DIV/0!</v>
      </c>
    </row>
    <row r="41" spans="1:8" ht="12.75" customHeight="1" x14ac:dyDescent="0.3">
      <c r="A41" s="3"/>
      <c r="B41" s="3"/>
      <c r="C41" s="1"/>
      <c r="D41" s="1"/>
      <c r="E41" s="1"/>
      <c r="F41" s="3">
        <v>36</v>
      </c>
      <c r="G41" s="7"/>
      <c r="H41" s="7" t="e">
        <f t="shared" si="0"/>
        <v>#DIV/0!</v>
      </c>
    </row>
    <row r="42" spans="1:8" ht="12.75" customHeight="1" x14ac:dyDescent="0.3">
      <c r="A42" s="3"/>
      <c r="B42" s="3"/>
      <c r="C42" s="1"/>
      <c r="D42" s="1"/>
      <c r="E42" s="1"/>
      <c r="F42" s="3">
        <v>37</v>
      </c>
      <c r="G42" s="7"/>
      <c r="H42" s="7" t="e">
        <f t="shared" si="0"/>
        <v>#DIV/0!</v>
      </c>
    </row>
    <row r="43" spans="1:8" ht="12.75" customHeight="1" x14ac:dyDescent="0.3">
      <c r="A43" s="3"/>
      <c r="B43" s="3"/>
      <c r="C43" s="1"/>
      <c r="D43" s="1"/>
      <c r="E43" s="1"/>
      <c r="F43" s="3">
        <v>38</v>
      </c>
      <c r="G43" s="7"/>
      <c r="H43" s="7" t="e">
        <f t="shared" si="0"/>
        <v>#DIV/0!</v>
      </c>
    </row>
    <row r="44" spans="1:8" ht="12.75" customHeight="1" x14ac:dyDescent="0.3">
      <c r="A44" s="3"/>
      <c r="B44" s="3"/>
      <c r="C44" s="1"/>
      <c r="D44" s="1"/>
      <c r="E44" s="1"/>
      <c r="F44" s="3">
        <v>39</v>
      </c>
      <c r="G44" s="7"/>
      <c r="H44" s="7" t="e">
        <f t="shared" si="0"/>
        <v>#DIV/0!</v>
      </c>
    </row>
    <row r="45" spans="1:8" ht="12.75" customHeight="1" x14ac:dyDescent="0.3">
      <c r="A45" s="3"/>
      <c r="B45" s="3"/>
      <c r="C45" s="1"/>
      <c r="D45" s="1"/>
      <c r="E45" s="1"/>
      <c r="F45" s="3">
        <v>40</v>
      </c>
      <c r="G45" s="7"/>
      <c r="H45" s="7" t="e">
        <f t="shared" si="0"/>
        <v>#DIV/0!</v>
      </c>
    </row>
    <row r="46" spans="1:8" ht="12.75" customHeight="1" x14ac:dyDescent="0.3">
      <c r="A46" s="3"/>
      <c r="B46" s="3"/>
      <c r="C46" s="1"/>
      <c r="D46" s="1"/>
      <c r="E46" s="1"/>
      <c r="F46" s="3">
        <v>41</v>
      </c>
      <c r="G46" s="7"/>
      <c r="H46" s="7" t="e">
        <f t="shared" si="0"/>
        <v>#DIV/0!</v>
      </c>
    </row>
    <row r="47" spans="1:8" ht="12.75" customHeight="1" x14ac:dyDescent="0.3">
      <c r="A47" s="3"/>
      <c r="B47" s="3"/>
      <c r="C47" s="1"/>
      <c r="D47" s="1"/>
      <c r="E47" s="1"/>
      <c r="F47" s="3">
        <v>42</v>
      </c>
      <c r="G47" s="7"/>
      <c r="H47" s="7" t="e">
        <f t="shared" si="0"/>
        <v>#DIV/0!</v>
      </c>
    </row>
    <row r="48" spans="1:8" ht="12.75" customHeight="1" x14ac:dyDescent="0.3">
      <c r="A48" s="3"/>
      <c r="B48" s="3"/>
      <c r="C48" s="1"/>
      <c r="D48" s="1"/>
      <c r="E48" s="1"/>
      <c r="F48" s="3">
        <v>43</v>
      </c>
      <c r="G48" s="7"/>
      <c r="H48" s="7" t="e">
        <f t="shared" si="0"/>
        <v>#DIV/0!</v>
      </c>
    </row>
    <row r="49" spans="1:8" ht="12.75" customHeight="1" x14ac:dyDescent="0.3">
      <c r="A49" s="3"/>
      <c r="B49" s="3"/>
      <c r="C49" s="1"/>
      <c r="D49" s="1"/>
      <c r="E49" s="1"/>
      <c r="F49" s="3">
        <v>44</v>
      </c>
      <c r="G49" s="7"/>
      <c r="H49" s="7" t="e">
        <f t="shared" si="0"/>
        <v>#DIV/0!</v>
      </c>
    </row>
    <row r="50" spans="1:8" ht="12.75" customHeight="1" x14ac:dyDescent="0.3">
      <c r="A50" s="3"/>
      <c r="B50" s="3"/>
      <c r="C50" s="1"/>
      <c r="D50" s="1"/>
      <c r="E50" s="1"/>
      <c r="F50" s="3">
        <v>45</v>
      </c>
      <c r="G50" s="7"/>
      <c r="H50" s="7" t="e">
        <f t="shared" si="0"/>
        <v>#DIV/0!</v>
      </c>
    </row>
    <row r="51" spans="1:8" ht="12.75" customHeight="1" x14ac:dyDescent="0.3">
      <c r="A51" s="3"/>
      <c r="B51" s="3"/>
      <c r="C51" s="1"/>
      <c r="D51" s="1"/>
      <c r="E51" s="1"/>
      <c r="F51" s="3">
        <v>46</v>
      </c>
      <c r="G51" s="7"/>
      <c r="H51" s="7" t="e">
        <f t="shared" si="0"/>
        <v>#DIV/0!</v>
      </c>
    </row>
    <row r="52" spans="1:8" ht="12.75" customHeight="1" x14ac:dyDescent="0.3">
      <c r="A52" s="3"/>
      <c r="B52" s="3"/>
      <c r="C52" s="1"/>
      <c r="D52" s="1"/>
      <c r="E52" s="1"/>
      <c r="F52" s="3">
        <v>47</v>
      </c>
      <c r="G52" s="7"/>
      <c r="H52" s="7" t="e">
        <f t="shared" si="0"/>
        <v>#DIV/0!</v>
      </c>
    </row>
    <row r="53" spans="1:8" ht="12.75" customHeight="1" x14ac:dyDescent="0.3">
      <c r="A53" s="3"/>
      <c r="B53" s="3"/>
      <c r="C53" s="1"/>
      <c r="D53" s="1"/>
      <c r="E53" s="1"/>
      <c r="F53" s="3">
        <v>48</v>
      </c>
      <c r="G53" s="7"/>
      <c r="H53" s="7" t="e">
        <f t="shared" si="0"/>
        <v>#DIV/0!</v>
      </c>
    </row>
    <row r="54" spans="1:8" ht="12.75" customHeight="1" x14ac:dyDescent="0.3">
      <c r="A54" s="3"/>
      <c r="B54" s="3"/>
      <c r="C54" s="1"/>
      <c r="D54" s="1"/>
      <c r="E54" s="1"/>
      <c r="F54" s="3">
        <v>49</v>
      </c>
      <c r="G54" s="7"/>
      <c r="H54" s="7" t="e">
        <f t="shared" si="0"/>
        <v>#DIV/0!</v>
      </c>
    </row>
    <row r="55" spans="1:8" ht="12.75" customHeight="1" x14ac:dyDescent="0.3">
      <c r="A55" s="3"/>
      <c r="B55" s="3"/>
      <c r="C55" s="1"/>
      <c r="D55" s="1"/>
      <c r="E55" s="1"/>
      <c r="F55" s="3">
        <v>50</v>
      </c>
      <c r="G55" s="7"/>
      <c r="H55" s="7" t="e">
        <f t="shared" si="0"/>
        <v>#DIV/0!</v>
      </c>
    </row>
    <row r="56" spans="1:8" ht="12.75" customHeight="1" x14ac:dyDescent="0.3">
      <c r="A56" s="3"/>
      <c r="B56" s="3"/>
      <c r="C56" s="1"/>
      <c r="D56" s="1"/>
      <c r="E56" s="1"/>
      <c r="F56" s="3">
        <v>51</v>
      </c>
      <c r="G56" s="7"/>
      <c r="H56" s="7" t="e">
        <f t="shared" si="0"/>
        <v>#DIV/0!</v>
      </c>
    </row>
    <row r="57" spans="1:8" ht="12.75" customHeight="1" x14ac:dyDescent="0.3">
      <c r="A57" s="3"/>
      <c r="B57" s="3"/>
      <c r="C57" s="1"/>
      <c r="D57" s="1"/>
      <c r="E57" s="1"/>
      <c r="F57" s="3">
        <v>52</v>
      </c>
      <c r="G57" s="7"/>
      <c r="H57" s="7" t="e">
        <f t="shared" si="0"/>
        <v>#DIV/0!</v>
      </c>
    </row>
    <row r="58" spans="1:8" ht="12.75" customHeight="1" x14ac:dyDescent="0.3">
      <c r="A58" s="3"/>
      <c r="B58" s="3"/>
      <c r="C58" s="1"/>
      <c r="D58" s="1"/>
      <c r="E58" s="1"/>
      <c r="F58" s="3">
        <v>53</v>
      </c>
      <c r="G58" s="7"/>
      <c r="H58" s="7" t="e">
        <f t="shared" si="0"/>
        <v>#DIV/0!</v>
      </c>
    </row>
    <row r="59" spans="1:8" ht="12.75" customHeight="1" x14ac:dyDescent="0.3">
      <c r="A59" s="3"/>
      <c r="B59" s="3"/>
      <c r="C59" s="1"/>
      <c r="D59" s="1"/>
      <c r="E59" s="1"/>
      <c r="F59" s="3">
        <v>54</v>
      </c>
      <c r="G59" s="7"/>
      <c r="H59" s="7" t="e">
        <f t="shared" si="0"/>
        <v>#DIV/0!</v>
      </c>
    </row>
    <row r="60" spans="1:8" ht="12.75" customHeight="1" x14ac:dyDescent="0.3">
      <c r="A60" s="3"/>
      <c r="B60" s="3"/>
      <c r="C60" s="1"/>
      <c r="D60" s="1"/>
      <c r="E60" s="1"/>
      <c r="F60" s="3">
        <v>55</v>
      </c>
      <c r="G60" s="7"/>
      <c r="H60" s="7" t="e">
        <f t="shared" si="0"/>
        <v>#DIV/0!</v>
      </c>
    </row>
    <row r="61" spans="1:8" ht="12.75" customHeight="1" x14ac:dyDescent="0.3">
      <c r="A61" s="3"/>
      <c r="B61" s="3"/>
      <c r="C61" s="1"/>
      <c r="D61" s="1"/>
      <c r="E61" s="1"/>
      <c r="F61" s="3">
        <v>56</v>
      </c>
      <c r="G61" s="7"/>
      <c r="H61" s="7" t="e">
        <f t="shared" si="0"/>
        <v>#DIV/0!</v>
      </c>
    </row>
    <row r="62" spans="1:8" ht="12.75" customHeight="1" x14ac:dyDescent="0.3">
      <c r="A62" s="3"/>
      <c r="B62" s="3"/>
      <c r="C62" s="1"/>
      <c r="D62" s="1"/>
      <c r="E62" s="1"/>
      <c r="F62" s="3">
        <v>57</v>
      </c>
      <c r="G62" s="7"/>
      <c r="H62" s="7" t="e">
        <f t="shared" si="0"/>
        <v>#DIV/0!</v>
      </c>
    </row>
    <row r="63" spans="1:8" ht="12.75" customHeight="1" x14ac:dyDescent="0.3">
      <c r="A63" s="3"/>
      <c r="B63" s="3"/>
      <c r="C63" s="1"/>
      <c r="D63" s="1"/>
      <c r="E63" s="1"/>
      <c r="F63" s="3">
        <v>58</v>
      </c>
      <c r="G63" s="7"/>
      <c r="H63" s="7" t="e">
        <f t="shared" si="0"/>
        <v>#DIV/0!</v>
      </c>
    </row>
    <row r="64" spans="1:8" ht="12.75" customHeight="1" x14ac:dyDescent="0.3">
      <c r="A64" s="3"/>
      <c r="B64" s="3"/>
      <c r="C64" s="1"/>
      <c r="D64" s="1"/>
      <c r="E64" s="1"/>
      <c r="F64" s="3">
        <v>59</v>
      </c>
      <c r="G64" s="7"/>
      <c r="H64" s="7" t="e">
        <f t="shared" si="0"/>
        <v>#DIV/0!</v>
      </c>
    </row>
    <row r="65" spans="1:8" ht="12.75" customHeight="1" x14ac:dyDescent="0.3">
      <c r="A65" s="3"/>
      <c r="B65" s="3"/>
      <c r="C65" s="1"/>
      <c r="D65" s="1"/>
      <c r="E65" s="1"/>
      <c r="F65" s="3">
        <v>60</v>
      </c>
      <c r="G65" s="7"/>
      <c r="H65" s="7" t="e">
        <f t="shared" si="0"/>
        <v>#DIV/0!</v>
      </c>
    </row>
    <row r="66" spans="1:8" ht="12.75" customHeight="1" x14ac:dyDescent="0.3">
      <c r="A66" s="3"/>
      <c r="B66" s="3"/>
      <c r="C66" s="1"/>
      <c r="D66" s="1"/>
      <c r="E66" s="1"/>
      <c r="F66" s="3">
        <v>61</v>
      </c>
      <c r="G66" s="7"/>
      <c r="H66" s="7" t="e">
        <f t="shared" si="0"/>
        <v>#DIV/0!</v>
      </c>
    </row>
    <row r="67" spans="1:8" ht="12.75" customHeight="1" x14ac:dyDescent="0.3">
      <c r="A67" s="3"/>
      <c r="B67" s="3"/>
      <c r="C67" s="1"/>
      <c r="D67" s="1"/>
      <c r="E67" s="1"/>
      <c r="F67" s="3">
        <v>62</v>
      </c>
      <c r="G67" s="7"/>
      <c r="H67" s="7" t="e">
        <f t="shared" si="0"/>
        <v>#DIV/0!</v>
      </c>
    </row>
    <row r="68" spans="1:8" ht="12.75" customHeight="1" x14ac:dyDescent="0.3">
      <c r="A68" s="3"/>
      <c r="B68" s="3"/>
      <c r="C68" s="1"/>
      <c r="D68" s="1"/>
      <c r="E68" s="1"/>
      <c r="F68" s="3">
        <v>63</v>
      </c>
      <c r="G68" s="7"/>
      <c r="H68" s="7" t="e">
        <f t="shared" si="0"/>
        <v>#DIV/0!</v>
      </c>
    </row>
    <row r="69" spans="1:8" ht="12.75" customHeight="1" x14ac:dyDescent="0.3">
      <c r="A69" s="3"/>
      <c r="B69" s="3"/>
      <c r="C69" s="1"/>
      <c r="D69" s="1"/>
      <c r="E69" s="1"/>
      <c r="F69" s="3">
        <v>64</v>
      </c>
      <c r="G69" s="7"/>
      <c r="H69" s="7" t="e">
        <f t="shared" si="0"/>
        <v>#DIV/0!</v>
      </c>
    </row>
    <row r="70" spans="1:8" ht="12.75" customHeight="1" x14ac:dyDescent="0.3">
      <c r="A70" s="3"/>
      <c r="B70" s="3"/>
      <c r="C70" s="1"/>
      <c r="D70" s="1"/>
      <c r="E70" s="1"/>
      <c r="F70" s="3">
        <v>65</v>
      </c>
      <c r="G70" s="7"/>
      <c r="H70" s="7" t="e">
        <f t="shared" si="0"/>
        <v>#DIV/0!</v>
      </c>
    </row>
    <row r="71" spans="1:8" ht="12.75" customHeight="1" x14ac:dyDescent="0.3">
      <c r="A71" s="3"/>
      <c r="B71" s="3"/>
      <c r="C71" s="1"/>
      <c r="D71" s="1"/>
      <c r="E71" s="1"/>
      <c r="F71" s="3">
        <v>66</v>
      </c>
      <c r="G71" s="7"/>
      <c r="H71" s="7" t="e">
        <f t="shared" ref="H71:H134" si="1">($D$7^$D$6*G71^(-$D$6-1)*EXP(-($D$7/G71)))/_xlfn.GAMMA($D$6)</f>
        <v>#DIV/0!</v>
      </c>
    </row>
    <row r="72" spans="1:8" ht="12.75" customHeight="1" x14ac:dyDescent="0.3">
      <c r="A72" s="3"/>
      <c r="B72" s="3"/>
      <c r="C72" s="1"/>
      <c r="D72" s="1"/>
      <c r="E72" s="1"/>
      <c r="F72" s="3">
        <v>67</v>
      </c>
      <c r="G72" s="7"/>
      <c r="H72" s="7" t="e">
        <f t="shared" si="1"/>
        <v>#DIV/0!</v>
      </c>
    </row>
    <row r="73" spans="1:8" ht="12.75" customHeight="1" x14ac:dyDescent="0.3">
      <c r="A73" s="3"/>
      <c r="B73" s="3"/>
      <c r="C73" s="1"/>
      <c r="D73" s="1"/>
      <c r="E73" s="1"/>
      <c r="F73" s="3">
        <v>68</v>
      </c>
      <c r="G73" s="7"/>
      <c r="H73" s="7" t="e">
        <f t="shared" si="1"/>
        <v>#DIV/0!</v>
      </c>
    </row>
    <row r="74" spans="1:8" ht="12.75" customHeight="1" x14ac:dyDescent="0.3">
      <c r="A74" s="3"/>
      <c r="B74" s="3"/>
      <c r="C74" s="1"/>
      <c r="D74" s="1"/>
      <c r="E74" s="1"/>
      <c r="F74" s="3">
        <v>69</v>
      </c>
      <c r="G74" s="7"/>
      <c r="H74" s="7" t="e">
        <f t="shared" si="1"/>
        <v>#DIV/0!</v>
      </c>
    </row>
    <row r="75" spans="1:8" ht="12.75" customHeight="1" x14ac:dyDescent="0.3">
      <c r="A75" s="3"/>
      <c r="B75" s="3"/>
      <c r="C75" s="1"/>
      <c r="D75" s="1"/>
      <c r="E75" s="1"/>
      <c r="F75" s="3">
        <v>70</v>
      </c>
      <c r="G75" s="7"/>
      <c r="H75" s="7" t="e">
        <f t="shared" si="1"/>
        <v>#DIV/0!</v>
      </c>
    </row>
    <row r="76" spans="1:8" ht="12.75" customHeight="1" x14ac:dyDescent="0.3">
      <c r="A76" s="3"/>
      <c r="B76" s="3"/>
      <c r="C76" s="1"/>
      <c r="D76" s="1"/>
      <c r="E76" s="1"/>
      <c r="F76" s="3">
        <v>71</v>
      </c>
      <c r="G76" s="7"/>
      <c r="H76" s="7" t="e">
        <f t="shared" si="1"/>
        <v>#DIV/0!</v>
      </c>
    </row>
    <row r="77" spans="1:8" ht="12.75" customHeight="1" x14ac:dyDescent="0.3">
      <c r="A77" s="3"/>
      <c r="B77" s="3"/>
      <c r="C77" s="1"/>
      <c r="D77" s="1"/>
      <c r="E77" s="1"/>
      <c r="F77" s="3">
        <v>72</v>
      </c>
      <c r="G77" s="7"/>
      <c r="H77" s="7" t="e">
        <f t="shared" si="1"/>
        <v>#DIV/0!</v>
      </c>
    </row>
    <row r="78" spans="1:8" ht="12.75" customHeight="1" x14ac:dyDescent="0.3">
      <c r="A78" s="3"/>
      <c r="B78" s="3"/>
      <c r="C78" s="1"/>
      <c r="D78" s="1"/>
      <c r="E78" s="1"/>
      <c r="F78" s="3">
        <v>73</v>
      </c>
      <c r="G78" s="7"/>
      <c r="H78" s="7" t="e">
        <f t="shared" si="1"/>
        <v>#DIV/0!</v>
      </c>
    </row>
    <row r="79" spans="1:8" ht="12.75" customHeight="1" x14ac:dyDescent="0.3">
      <c r="A79" s="3"/>
      <c r="B79" s="3"/>
      <c r="C79" s="1"/>
      <c r="D79" s="1"/>
      <c r="E79" s="1"/>
      <c r="F79" s="3">
        <v>74</v>
      </c>
      <c r="G79" s="7"/>
      <c r="H79" s="7" t="e">
        <f t="shared" si="1"/>
        <v>#DIV/0!</v>
      </c>
    </row>
    <row r="80" spans="1:8" ht="12.75" customHeight="1" x14ac:dyDescent="0.3">
      <c r="A80" s="3"/>
      <c r="B80" s="3"/>
      <c r="C80" s="1"/>
      <c r="D80" s="1"/>
      <c r="E80" s="1"/>
      <c r="F80" s="3">
        <v>75</v>
      </c>
      <c r="G80" s="7"/>
      <c r="H80" s="7" t="e">
        <f t="shared" si="1"/>
        <v>#DIV/0!</v>
      </c>
    </row>
    <row r="81" spans="1:8" ht="12.75" customHeight="1" x14ac:dyDescent="0.3">
      <c r="A81" s="3"/>
      <c r="B81" s="3"/>
      <c r="C81" s="1"/>
      <c r="D81" s="1"/>
      <c r="E81" s="1"/>
      <c r="F81" s="3">
        <v>76</v>
      </c>
      <c r="G81" s="7"/>
      <c r="H81" s="7" t="e">
        <f t="shared" si="1"/>
        <v>#DIV/0!</v>
      </c>
    </row>
    <row r="82" spans="1:8" ht="12.75" customHeight="1" x14ac:dyDescent="0.3">
      <c r="A82" s="3"/>
      <c r="B82" s="3"/>
      <c r="C82" s="1"/>
      <c r="D82" s="1"/>
      <c r="E82" s="1"/>
      <c r="F82" s="3">
        <v>77</v>
      </c>
      <c r="G82" s="7"/>
      <c r="H82" s="7" t="e">
        <f t="shared" si="1"/>
        <v>#DIV/0!</v>
      </c>
    </row>
    <row r="83" spans="1:8" ht="12.75" customHeight="1" x14ac:dyDescent="0.3">
      <c r="A83" s="3"/>
      <c r="B83" s="3"/>
      <c r="C83" s="1"/>
      <c r="D83" s="1"/>
      <c r="E83" s="1"/>
      <c r="F83" s="3">
        <v>78</v>
      </c>
      <c r="G83" s="7"/>
      <c r="H83" s="7" t="e">
        <f t="shared" si="1"/>
        <v>#DIV/0!</v>
      </c>
    </row>
    <row r="84" spans="1:8" ht="12.75" customHeight="1" x14ac:dyDescent="0.3">
      <c r="A84" s="3"/>
      <c r="B84" s="3"/>
      <c r="C84" s="1"/>
      <c r="D84" s="1"/>
      <c r="E84" s="1"/>
      <c r="F84" s="3">
        <v>79</v>
      </c>
      <c r="G84" s="7"/>
      <c r="H84" s="7" t="e">
        <f t="shared" si="1"/>
        <v>#DIV/0!</v>
      </c>
    </row>
    <row r="85" spans="1:8" ht="12.75" customHeight="1" x14ac:dyDescent="0.3">
      <c r="A85" s="3"/>
      <c r="B85" s="3"/>
      <c r="C85" s="1"/>
      <c r="D85" s="1"/>
      <c r="E85" s="1"/>
      <c r="F85" s="3">
        <v>80</v>
      </c>
      <c r="G85" s="7"/>
      <c r="H85" s="7" t="e">
        <f t="shared" si="1"/>
        <v>#DIV/0!</v>
      </c>
    </row>
    <row r="86" spans="1:8" ht="12.75" customHeight="1" x14ac:dyDescent="0.3">
      <c r="A86" s="3"/>
      <c r="B86" s="3"/>
      <c r="C86" s="1"/>
      <c r="D86" s="1"/>
      <c r="E86" s="1"/>
      <c r="F86" s="3">
        <v>81</v>
      </c>
      <c r="G86" s="7"/>
      <c r="H86" s="7" t="e">
        <f t="shared" si="1"/>
        <v>#DIV/0!</v>
      </c>
    </row>
    <row r="87" spans="1:8" ht="12.75" customHeight="1" x14ac:dyDescent="0.3">
      <c r="A87" s="3"/>
      <c r="B87" s="3"/>
      <c r="C87" s="1"/>
      <c r="D87" s="1"/>
      <c r="E87" s="1"/>
      <c r="F87" s="3">
        <v>82</v>
      </c>
      <c r="G87" s="7"/>
      <c r="H87" s="7" t="e">
        <f t="shared" si="1"/>
        <v>#DIV/0!</v>
      </c>
    </row>
    <row r="88" spans="1:8" ht="12.75" customHeight="1" x14ac:dyDescent="0.3">
      <c r="A88" s="3"/>
      <c r="B88" s="3"/>
      <c r="C88" s="1"/>
      <c r="D88" s="1"/>
      <c r="E88" s="1"/>
      <c r="F88" s="3">
        <v>83</v>
      </c>
      <c r="G88" s="7"/>
      <c r="H88" s="7" t="e">
        <f t="shared" si="1"/>
        <v>#DIV/0!</v>
      </c>
    </row>
    <row r="89" spans="1:8" ht="12.75" customHeight="1" x14ac:dyDescent="0.3">
      <c r="A89" s="3"/>
      <c r="B89" s="3"/>
      <c r="C89" s="1"/>
      <c r="D89" s="1"/>
      <c r="E89" s="1"/>
      <c r="F89" s="3">
        <v>84</v>
      </c>
      <c r="G89" s="7"/>
      <c r="H89" s="7" t="e">
        <f t="shared" si="1"/>
        <v>#DIV/0!</v>
      </c>
    </row>
    <row r="90" spans="1:8" ht="12.75" customHeight="1" x14ac:dyDescent="0.3">
      <c r="A90" s="3"/>
      <c r="B90" s="3"/>
      <c r="C90" s="1"/>
      <c r="D90" s="1"/>
      <c r="E90" s="1"/>
      <c r="F90" s="3">
        <v>85</v>
      </c>
      <c r="G90" s="7"/>
      <c r="H90" s="7" t="e">
        <f t="shared" si="1"/>
        <v>#DIV/0!</v>
      </c>
    </row>
    <row r="91" spans="1:8" ht="12.75" customHeight="1" x14ac:dyDescent="0.3">
      <c r="A91" s="3"/>
      <c r="B91" s="3"/>
      <c r="C91" s="1"/>
      <c r="D91" s="1"/>
      <c r="E91" s="1"/>
      <c r="F91" s="3">
        <v>86</v>
      </c>
      <c r="G91" s="7"/>
      <c r="H91" s="7" t="e">
        <f t="shared" si="1"/>
        <v>#DIV/0!</v>
      </c>
    </row>
    <row r="92" spans="1:8" ht="12.75" customHeight="1" x14ac:dyDescent="0.3">
      <c r="A92" s="3"/>
      <c r="B92" s="3"/>
      <c r="C92" s="1"/>
      <c r="D92" s="1"/>
      <c r="E92" s="1"/>
      <c r="F92" s="3">
        <v>87</v>
      </c>
      <c r="G92" s="7"/>
      <c r="H92" s="7" t="e">
        <f t="shared" si="1"/>
        <v>#DIV/0!</v>
      </c>
    </row>
    <row r="93" spans="1:8" ht="12.75" customHeight="1" x14ac:dyDescent="0.3">
      <c r="A93" s="3"/>
      <c r="B93" s="3"/>
      <c r="C93" s="1"/>
      <c r="D93" s="1"/>
      <c r="E93" s="1"/>
      <c r="F93" s="3">
        <v>88</v>
      </c>
      <c r="G93" s="7"/>
      <c r="H93" s="7" t="e">
        <f t="shared" si="1"/>
        <v>#DIV/0!</v>
      </c>
    </row>
    <row r="94" spans="1:8" ht="12.75" customHeight="1" x14ac:dyDescent="0.3">
      <c r="A94" s="3"/>
      <c r="B94" s="3"/>
      <c r="C94" s="1"/>
      <c r="D94" s="1"/>
      <c r="E94" s="1"/>
      <c r="F94" s="3">
        <v>89</v>
      </c>
      <c r="G94" s="7"/>
      <c r="H94" s="7" t="e">
        <f t="shared" si="1"/>
        <v>#DIV/0!</v>
      </c>
    </row>
    <row r="95" spans="1:8" ht="12.75" customHeight="1" x14ac:dyDescent="0.3">
      <c r="A95" s="3"/>
      <c r="B95" s="3"/>
      <c r="C95" s="1"/>
      <c r="D95" s="1"/>
      <c r="E95" s="1"/>
      <c r="F95" s="3">
        <v>90</v>
      </c>
      <c r="G95" s="7"/>
      <c r="H95" s="7" t="e">
        <f t="shared" si="1"/>
        <v>#DIV/0!</v>
      </c>
    </row>
    <row r="96" spans="1:8" ht="12.75" customHeight="1" x14ac:dyDescent="0.3">
      <c r="A96" s="3"/>
      <c r="B96" s="3"/>
      <c r="C96" s="1"/>
      <c r="D96" s="1"/>
      <c r="E96" s="1"/>
      <c r="F96" s="3">
        <v>91</v>
      </c>
      <c r="G96" s="7"/>
      <c r="H96" s="7" t="e">
        <f t="shared" si="1"/>
        <v>#DIV/0!</v>
      </c>
    </row>
    <row r="97" spans="1:8" ht="12.75" customHeight="1" x14ac:dyDescent="0.3">
      <c r="A97" s="3"/>
      <c r="B97" s="3"/>
      <c r="C97" s="1"/>
      <c r="D97" s="1"/>
      <c r="E97" s="1"/>
      <c r="F97" s="3">
        <v>92</v>
      </c>
      <c r="G97" s="7"/>
      <c r="H97" s="7" t="e">
        <f t="shared" si="1"/>
        <v>#DIV/0!</v>
      </c>
    </row>
    <row r="98" spans="1:8" ht="12.75" customHeight="1" x14ac:dyDescent="0.3">
      <c r="A98" s="3"/>
      <c r="B98" s="3"/>
      <c r="C98" s="1"/>
      <c r="D98" s="1"/>
      <c r="E98" s="1"/>
      <c r="F98" s="3">
        <v>93</v>
      </c>
      <c r="G98" s="7"/>
      <c r="H98" s="7" t="e">
        <f t="shared" si="1"/>
        <v>#DIV/0!</v>
      </c>
    </row>
    <row r="99" spans="1:8" ht="12.75" customHeight="1" x14ac:dyDescent="0.3">
      <c r="A99" s="3"/>
      <c r="B99" s="3"/>
      <c r="C99" s="1"/>
      <c r="D99" s="1"/>
      <c r="E99" s="1"/>
      <c r="F99" s="3">
        <v>94</v>
      </c>
      <c r="G99" s="7"/>
      <c r="H99" s="7" t="e">
        <f t="shared" si="1"/>
        <v>#DIV/0!</v>
      </c>
    </row>
    <row r="100" spans="1:8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 t="e">
        <f t="shared" si="1"/>
        <v>#DIV/0!</v>
      </c>
    </row>
    <row r="101" spans="1:8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 t="e">
        <f t="shared" si="1"/>
        <v>#DIV/0!</v>
      </c>
    </row>
    <row r="102" spans="1:8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 t="e">
        <f t="shared" si="1"/>
        <v>#DIV/0!</v>
      </c>
    </row>
    <row r="103" spans="1:8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 t="e">
        <f t="shared" si="1"/>
        <v>#DIV/0!</v>
      </c>
    </row>
    <row r="104" spans="1:8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 t="e">
        <f t="shared" si="1"/>
        <v>#DIV/0!</v>
      </c>
    </row>
    <row r="105" spans="1:8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 t="e">
        <f t="shared" si="1"/>
        <v>#DIV/0!</v>
      </c>
    </row>
    <row r="106" spans="1:8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 t="e">
        <f t="shared" si="1"/>
        <v>#DIV/0!</v>
      </c>
    </row>
    <row r="107" spans="1:8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 t="e">
        <f t="shared" si="1"/>
        <v>#DIV/0!</v>
      </c>
    </row>
    <row r="108" spans="1:8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 t="e">
        <f t="shared" si="1"/>
        <v>#DIV/0!</v>
      </c>
    </row>
    <row r="109" spans="1:8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 t="e">
        <f t="shared" si="1"/>
        <v>#DIV/0!</v>
      </c>
    </row>
    <row r="110" spans="1:8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 t="e">
        <f t="shared" si="1"/>
        <v>#DIV/0!</v>
      </c>
    </row>
    <row r="111" spans="1:8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 t="e">
        <f t="shared" si="1"/>
        <v>#DIV/0!</v>
      </c>
    </row>
    <row r="112" spans="1:8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 t="e">
        <f t="shared" si="1"/>
        <v>#DIV/0!</v>
      </c>
    </row>
    <row r="113" spans="1:8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 t="e">
        <f t="shared" si="1"/>
        <v>#DIV/0!</v>
      </c>
    </row>
    <row r="114" spans="1:8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 t="e">
        <f t="shared" si="1"/>
        <v>#DIV/0!</v>
      </c>
    </row>
    <row r="115" spans="1:8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 t="e">
        <f t="shared" si="1"/>
        <v>#DIV/0!</v>
      </c>
    </row>
    <row r="116" spans="1:8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 t="e">
        <f t="shared" si="1"/>
        <v>#DIV/0!</v>
      </c>
    </row>
    <row r="117" spans="1:8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 t="e">
        <f t="shared" si="1"/>
        <v>#DIV/0!</v>
      </c>
    </row>
    <row r="118" spans="1:8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 t="e">
        <f t="shared" si="1"/>
        <v>#DIV/0!</v>
      </c>
    </row>
    <row r="119" spans="1:8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 t="e">
        <f t="shared" si="1"/>
        <v>#DIV/0!</v>
      </c>
    </row>
    <row r="120" spans="1:8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 t="e">
        <f t="shared" si="1"/>
        <v>#DIV/0!</v>
      </c>
    </row>
    <row r="121" spans="1:8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 t="e">
        <f t="shared" si="1"/>
        <v>#DIV/0!</v>
      </c>
    </row>
    <row r="122" spans="1:8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 t="e">
        <f t="shared" si="1"/>
        <v>#DIV/0!</v>
      </c>
    </row>
    <row r="123" spans="1:8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 t="e">
        <f t="shared" si="1"/>
        <v>#DIV/0!</v>
      </c>
    </row>
    <row r="124" spans="1:8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 t="e">
        <f t="shared" si="1"/>
        <v>#DIV/0!</v>
      </c>
    </row>
    <row r="125" spans="1:8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 t="e">
        <f t="shared" si="1"/>
        <v>#DIV/0!</v>
      </c>
    </row>
    <row r="126" spans="1:8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 t="e">
        <f t="shared" si="1"/>
        <v>#DIV/0!</v>
      </c>
    </row>
    <row r="127" spans="1:8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 t="e">
        <f t="shared" si="1"/>
        <v>#DIV/0!</v>
      </c>
    </row>
    <row r="128" spans="1:8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 t="e">
        <f t="shared" si="1"/>
        <v>#DIV/0!</v>
      </c>
    </row>
    <row r="129" spans="1:8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 t="e">
        <f t="shared" si="1"/>
        <v>#DIV/0!</v>
      </c>
    </row>
    <row r="130" spans="1:8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 t="e">
        <f t="shared" si="1"/>
        <v>#DIV/0!</v>
      </c>
    </row>
    <row r="131" spans="1:8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 t="e">
        <f t="shared" si="1"/>
        <v>#DIV/0!</v>
      </c>
    </row>
    <row r="132" spans="1:8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 t="e">
        <f t="shared" si="1"/>
        <v>#DIV/0!</v>
      </c>
    </row>
    <row r="133" spans="1:8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 t="e">
        <f t="shared" si="1"/>
        <v>#DIV/0!</v>
      </c>
    </row>
    <row r="134" spans="1:8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 t="e">
        <f t="shared" si="1"/>
        <v>#DIV/0!</v>
      </c>
    </row>
    <row r="135" spans="1:8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 t="e">
        <f t="shared" ref="H135:H198" si="2">($D$7^$D$6*G135^(-$D$6-1)*EXP(-($D$7/G135)))/_xlfn.GAMMA($D$6)</f>
        <v>#DIV/0!</v>
      </c>
    </row>
    <row r="136" spans="1:8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 t="e">
        <f t="shared" si="2"/>
        <v>#DIV/0!</v>
      </c>
    </row>
    <row r="137" spans="1:8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 t="e">
        <f t="shared" si="2"/>
        <v>#DIV/0!</v>
      </c>
    </row>
    <row r="138" spans="1:8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 t="e">
        <f t="shared" si="2"/>
        <v>#DIV/0!</v>
      </c>
    </row>
    <row r="139" spans="1:8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 t="e">
        <f t="shared" si="2"/>
        <v>#DIV/0!</v>
      </c>
    </row>
    <row r="140" spans="1:8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 t="e">
        <f t="shared" si="2"/>
        <v>#DIV/0!</v>
      </c>
    </row>
    <row r="141" spans="1:8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 t="e">
        <f t="shared" si="2"/>
        <v>#DIV/0!</v>
      </c>
    </row>
    <row r="142" spans="1:8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 t="e">
        <f t="shared" si="2"/>
        <v>#DIV/0!</v>
      </c>
    </row>
    <row r="143" spans="1:8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 t="e">
        <f t="shared" si="2"/>
        <v>#DIV/0!</v>
      </c>
    </row>
    <row r="144" spans="1:8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 t="e">
        <f t="shared" si="2"/>
        <v>#DIV/0!</v>
      </c>
    </row>
    <row r="145" spans="1:8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 t="e">
        <f t="shared" si="2"/>
        <v>#DIV/0!</v>
      </c>
    </row>
    <row r="146" spans="1:8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 t="e">
        <f t="shared" si="2"/>
        <v>#DIV/0!</v>
      </c>
    </row>
    <row r="147" spans="1:8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 t="e">
        <f t="shared" si="2"/>
        <v>#DIV/0!</v>
      </c>
    </row>
    <row r="148" spans="1:8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 t="e">
        <f t="shared" si="2"/>
        <v>#DIV/0!</v>
      </c>
    </row>
    <row r="149" spans="1:8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 t="e">
        <f t="shared" si="2"/>
        <v>#DIV/0!</v>
      </c>
    </row>
    <row r="150" spans="1:8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 t="e">
        <f t="shared" si="2"/>
        <v>#DIV/0!</v>
      </c>
    </row>
    <row r="151" spans="1:8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 t="e">
        <f t="shared" si="2"/>
        <v>#DIV/0!</v>
      </c>
    </row>
    <row r="152" spans="1:8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 t="e">
        <f t="shared" si="2"/>
        <v>#DIV/0!</v>
      </c>
    </row>
    <row r="153" spans="1:8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 t="e">
        <f t="shared" si="2"/>
        <v>#DIV/0!</v>
      </c>
    </row>
    <row r="154" spans="1:8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 t="e">
        <f t="shared" si="2"/>
        <v>#DIV/0!</v>
      </c>
    </row>
    <row r="155" spans="1:8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 t="e">
        <f t="shared" si="2"/>
        <v>#DIV/0!</v>
      </c>
    </row>
    <row r="156" spans="1:8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 t="e">
        <f t="shared" si="2"/>
        <v>#DIV/0!</v>
      </c>
    </row>
    <row r="157" spans="1:8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 t="e">
        <f t="shared" si="2"/>
        <v>#DIV/0!</v>
      </c>
    </row>
    <row r="158" spans="1:8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 t="e">
        <f t="shared" si="2"/>
        <v>#DIV/0!</v>
      </c>
    </row>
    <row r="159" spans="1:8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 t="e">
        <f t="shared" si="2"/>
        <v>#DIV/0!</v>
      </c>
    </row>
    <row r="160" spans="1:8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 t="e">
        <f t="shared" si="2"/>
        <v>#DIV/0!</v>
      </c>
    </row>
    <row r="161" spans="1:8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 t="e">
        <f t="shared" si="2"/>
        <v>#DIV/0!</v>
      </c>
    </row>
    <row r="162" spans="1:8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 t="e">
        <f t="shared" si="2"/>
        <v>#DIV/0!</v>
      </c>
    </row>
    <row r="163" spans="1:8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 t="e">
        <f t="shared" si="2"/>
        <v>#DIV/0!</v>
      </c>
    </row>
    <row r="164" spans="1:8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 t="e">
        <f t="shared" si="2"/>
        <v>#DIV/0!</v>
      </c>
    </row>
    <row r="165" spans="1:8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 t="e">
        <f t="shared" si="2"/>
        <v>#DIV/0!</v>
      </c>
    </row>
    <row r="166" spans="1:8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 t="e">
        <f t="shared" si="2"/>
        <v>#DIV/0!</v>
      </c>
    </row>
    <row r="167" spans="1:8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 t="e">
        <f t="shared" si="2"/>
        <v>#DIV/0!</v>
      </c>
    </row>
    <row r="168" spans="1:8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 t="e">
        <f t="shared" si="2"/>
        <v>#DIV/0!</v>
      </c>
    </row>
    <row r="169" spans="1:8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 t="e">
        <f t="shared" si="2"/>
        <v>#DIV/0!</v>
      </c>
    </row>
    <row r="170" spans="1:8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 t="e">
        <f t="shared" si="2"/>
        <v>#DIV/0!</v>
      </c>
    </row>
    <row r="171" spans="1:8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 t="e">
        <f t="shared" si="2"/>
        <v>#DIV/0!</v>
      </c>
    </row>
    <row r="172" spans="1:8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 t="e">
        <f t="shared" si="2"/>
        <v>#DIV/0!</v>
      </c>
    </row>
    <row r="173" spans="1:8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 t="e">
        <f t="shared" si="2"/>
        <v>#DIV/0!</v>
      </c>
    </row>
    <row r="174" spans="1:8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 t="e">
        <f t="shared" si="2"/>
        <v>#DIV/0!</v>
      </c>
    </row>
    <row r="175" spans="1:8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 t="e">
        <f t="shared" si="2"/>
        <v>#DIV/0!</v>
      </c>
    </row>
    <row r="176" spans="1:8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 t="e">
        <f t="shared" si="2"/>
        <v>#DIV/0!</v>
      </c>
    </row>
    <row r="177" spans="1:8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 t="e">
        <f t="shared" si="2"/>
        <v>#DIV/0!</v>
      </c>
    </row>
    <row r="178" spans="1:8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 t="e">
        <f t="shared" si="2"/>
        <v>#DIV/0!</v>
      </c>
    </row>
    <row r="179" spans="1:8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 t="e">
        <f t="shared" si="2"/>
        <v>#DIV/0!</v>
      </c>
    </row>
    <row r="180" spans="1:8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 t="e">
        <f t="shared" si="2"/>
        <v>#DIV/0!</v>
      </c>
    </row>
    <row r="181" spans="1:8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 t="e">
        <f t="shared" si="2"/>
        <v>#DIV/0!</v>
      </c>
    </row>
    <row r="182" spans="1:8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 t="e">
        <f t="shared" si="2"/>
        <v>#DIV/0!</v>
      </c>
    </row>
    <row r="183" spans="1:8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 t="e">
        <f t="shared" si="2"/>
        <v>#DIV/0!</v>
      </c>
    </row>
    <row r="184" spans="1:8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 t="e">
        <f t="shared" si="2"/>
        <v>#DIV/0!</v>
      </c>
    </row>
    <row r="185" spans="1:8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 t="e">
        <f t="shared" si="2"/>
        <v>#DIV/0!</v>
      </c>
    </row>
    <row r="186" spans="1:8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 t="e">
        <f t="shared" si="2"/>
        <v>#DIV/0!</v>
      </c>
    </row>
    <row r="187" spans="1:8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 t="e">
        <f t="shared" si="2"/>
        <v>#DIV/0!</v>
      </c>
    </row>
    <row r="188" spans="1:8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 t="e">
        <f t="shared" si="2"/>
        <v>#DIV/0!</v>
      </c>
    </row>
    <row r="189" spans="1:8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 t="e">
        <f t="shared" si="2"/>
        <v>#DIV/0!</v>
      </c>
    </row>
    <row r="190" spans="1:8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 t="e">
        <f t="shared" si="2"/>
        <v>#DIV/0!</v>
      </c>
    </row>
    <row r="191" spans="1:8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 t="e">
        <f t="shared" si="2"/>
        <v>#DIV/0!</v>
      </c>
    </row>
    <row r="192" spans="1:8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 t="e">
        <f t="shared" si="2"/>
        <v>#DIV/0!</v>
      </c>
    </row>
    <row r="193" spans="1:8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 t="e">
        <f t="shared" si="2"/>
        <v>#DIV/0!</v>
      </c>
    </row>
    <row r="194" spans="1:8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 t="e">
        <f t="shared" si="2"/>
        <v>#DIV/0!</v>
      </c>
    </row>
    <row r="195" spans="1:8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 t="e">
        <f t="shared" si="2"/>
        <v>#DIV/0!</v>
      </c>
    </row>
    <row r="196" spans="1:8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 t="e">
        <f t="shared" si="2"/>
        <v>#DIV/0!</v>
      </c>
    </row>
    <row r="197" spans="1:8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 t="e">
        <f t="shared" si="2"/>
        <v>#DIV/0!</v>
      </c>
    </row>
    <row r="198" spans="1:8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 t="e">
        <f t="shared" si="2"/>
        <v>#DIV/0!</v>
      </c>
    </row>
    <row r="199" spans="1:8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 t="e">
        <f t="shared" ref="H199:H262" si="3">($D$7^$D$6*G199^(-$D$6-1)*EXP(-($D$7/G199)))/_xlfn.GAMMA($D$6)</f>
        <v>#DIV/0!</v>
      </c>
    </row>
    <row r="200" spans="1:8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 t="e">
        <f t="shared" si="3"/>
        <v>#DIV/0!</v>
      </c>
    </row>
    <row r="201" spans="1:8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 t="e">
        <f t="shared" si="3"/>
        <v>#DIV/0!</v>
      </c>
    </row>
    <row r="202" spans="1:8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 t="e">
        <f t="shared" si="3"/>
        <v>#DIV/0!</v>
      </c>
    </row>
    <row r="203" spans="1:8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 t="e">
        <f t="shared" si="3"/>
        <v>#DIV/0!</v>
      </c>
    </row>
    <row r="204" spans="1:8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 t="e">
        <f t="shared" si="3"/>
        <v>#DIV/0!</v>
      </c>
    </row>
    <row r="205" spans="1:8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 t="e">
        <f t="shared" si="3"/>
        <v>#DIV/0!</v>
      </c>
    </row>
    <row r="206" spans="1:8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 t="e">
        <f t="shared" si="3"/>
        <v>#DIV/0!</v>
      </c>
    </row>
    <row r="207" spans="1:8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 t="e">
        <f t="shared" si="3"/>
        <v>#DIV/0!</v>
      </c>
    </row>
    <row r="208" spans="1:8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 t="e">
        <f t="shared" si="3"/>
        <v>#DIV/0!</v>
      </c>
    </row>
    <row r="209" spans="1:8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 t="e">
        <f t="shared" si="3"/>
        <v>#DIV/0!</v>
      </c>
    </row>
    <row r="210" spans="1:8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 t="e">
        <f t="shared" si="3"/>
        <v>#DIV/0!</v>
      </c>
    </row>
    <row r="211" spans="1:8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 t="e">
        <f t="shared" si="3"/>
        <v>#DIV/0!</v>
      </c>
    </row>
    <row r="212" spans="1:8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 t="e">
        <f t="shared" si="3"/>
        <v>#DIV/0!</v>
      </c>
    </row>
    <row r="213" spans="1:8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 t="e">
        <f t="shared" si="3"/>
        <v>#DIV/0!</v>
      </c>
    </row>
    <row r="214" spans="1:8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 t="e">
        <f t="shared" si="3"/>
        <v>#DIV/0!</v>
      </c>
    </row>
    <row r="215" spans="1:8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 t="e">
        <f t="shared" si="3"/>
        <v>#DIV/0!</v>
      </c>
    </row>
    <row r="216" spans="1:8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 t="e">
        <f t="shared" si="3"/>
        <v>#DIV/0!</v>
      </c>
    </row>
    <row r="217" spans="1:8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 t="e">
        <f t="shared" si="3"/>
        <v>#DIV/0!</v>
      </c>
    </row>
    <row r="218" spans="1:8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 t="e">
        <f t="shared" si="3"/>
        <v>#DIV/0!</v>
      </c>
    </row>
    <row r="219" spans="1:8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 t="e">
        <f t="shared" si="3"/>
        <v>#DIV/0!</v>
      </c>
    </row>
    <row r="220" spans="1:8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 t="e">
        <f t="shared" si="3"/>
        <v>#DIV/0!</v>
      </c>
    </row>
    <row r="221" spans="1:8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 t="e">
        <f t="shared" si="3"/>
        <v>#DIV/0!</v>
      </c>
    </row>
    <row r="222" spans="1:8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 t="e">
        <f t="shared" si="3"/>
        <v>#DIV/0!</v>
      </c>
    </row>
    <row r="223" spans="1:8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 t="e">
        <f t="shared" si="3"/>
        <v>#DIV/0!</v>
      </c>
    </row>
    <row r="224" spans="1:8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 t="e">
        <f t="shared" si="3"/>
        <v>#DIV/0!</v>
      </c>
    </row>
    <row r="225" spans="1:8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 t="e">
        <f t="shared" si="3"/>
        <v>#DIV/0!</v>
      </c>
    </row>
    <row r="226" spans="1:8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 t="e">
        <f t="shared" si="3"/>
        <v>#DIV/0!</v>
      </c>
    </row>
    <row r="227" spans="1:8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 t="e">
        <f t="shared" si="3"/>
        <v>#DIV/0!</v>
      </c>
    </row>
    <row r="228" spans="1:8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 t="e">
        <f t="shared" si="3"/>
        <v>#DIV/0!</v>
      </c>
    </row>
    <row r="229" spans="1:8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 t="e">
        <f t="shared" si="3"/>
        <v>#DIV/0!</v>
      </c>
    </row>
    <row r="230" spans="1:8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 t="e">
        <f t="shared" si="3"/>
        <v>#DIV/0!</v>
      </c>
    </row>
    <row r="231" spans="1:8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 t="e">
        <f t="shared" si="3"/>
        <v>#DIV/0!</v>
      </c>
    </row>
    <row r="232" spans="1:8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 t="e">
        <f t="shared" si="3"/>
        <v>#DIV/0!</v>
      </c>
    </row>
    <row r="233" spans="1:8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 t="e">
        <f t="shared" si="3"/>
        <v>#DIV/0!</v>
      </c>
    </row>
    <row r="234" spans="1:8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 t="e">
        <f t="shared" si="3"/>
        <v>#DIV/0!</v>
      </c>
    </row>
    <row r="235" spans="1:8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 t="e">
        <f t="shared" si="3"/>
        <v>#DIV/0!</v>
      </c>
    </row>
    <row r="236" spans="1:8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 t="e">
        <f t="shared" si="3"/>
        <v>#DIV/0!</v>
      </c>
    </row>
    <row r="237" spans="1:8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 t="e">
        <f t="shared" si="3"/>
        <v>#DIV/0!</v>
      </c>
    </row>
    <row r="238" spans="1:8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 t="e">
        <f t="shared" si="3"/>
        <v>#DIV/0!</v>
      </c>
    </row>
    <row r="239" spans="1:8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 t="e">
        <f t="shared" si="3"/>
        <v>#DIV/0!</v>
      </c>
    </row>
    <row r="240" spans="1:8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 t="e">
        <f t="shared" si="3"/>
        <v>#DIV/0!</v>
      </c>
    </row>
    <row r="241" spans="1:8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 t="e">
        <f t="shared" si="3"/>
        <v>#DIV/0!</v>
      </c>
    </row>
    <row r="242" spans="1:8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 t="e">
        <f t="shared" si="3"/>
        <v>#DIV/0!</v>
      </c>
    </row>
    <row r="243" spans="1:8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 t="e">
        <f t="shared" si="3"/>
        <v>#DIV/0!</v>
      </c>
    </row>
    <row r="244" spans="1:8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 t="e">
        <f t="shared" si="3"/>
        <v>#DIV/0!</v>
      </c>
    </row>
    <row r="245" spans="1:8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 t="e">
        <f t="shared" si="3"/>
        <v>#DIV/0!</v>
      </c>
    </row>
    <row r="246" spans="1:8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 t="e">
        <f t="shared" si="3"/>
        <v>#DIV/0!</v>
      </c>
    </row>
    <row r="247" spans="1:8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 t="e">
        <f t="shared" si="3"/>
        <v>#DIV/0!</v>
      </c>
    </row>
    <row r="248" spans="1:8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 t="e">
        <f t="shared" si="3"/>
        <v>#DIV/0!</v>
      </c>
    </row>
    <row r="249" spans="1:8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 t="e">
        <f t="shared" si="3"/>
        <v>#DIV/0!</v>
      </c>
    </row>
    <row r="250" spans="1:8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 t="e">
        <f t="shared" si="3"/>
        <v>#DIV/0!</v>
      </c>
    </row>
    <row r="251" spans="1:8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 t="e">
        <f t="shared" si="3"/>
        <v>#DIV/0!</v>
      </c>
    </row>
    <row r="252" spans="1:8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 t="e">
        <f t="shared" si="3"/>
        <v>#DIV/0!</v>
      </c>
    </row>
    <row r="253" spans="1:8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 t="e">
        <f t="shared" si="3"/>
        <v>#DIV/0!</v>
      </c>
    </row>
    <row r="254" spans="1:8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 t="e">
        <f t="shared" si="3"/>
        <v>#DIV/0!</v>
      </c>
    </row>
    <row r="255" spans="1:8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 t="e">
        <f t="shared" si="3"/>
        <v>#DIV/0!</v>
      </c>
    </row>
    <row r="256" spans="1:8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 t="e">
        <f t="shared" si="3"/>
        <v>#DIV/0!</v>
      </c>
    </row>
    <row r="257" spans="1:8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 t="e">
        <f t="shared" si="3"/>
        <v>#DIV/0!</v>
      </c>
    </row>
    <row r="258" spans="1:8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 t="e">
        <f t="shared" si="3"/>
        <v>#DIV/0!</v>
      </c>
    </row>
    <row r="259" spans="1:8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 t="e">
        <f t="shared" si="3"/>
        <v>#DIV/0!</v>
      </c>
    </row>
    <row r="260" spans="1:8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 t="e">
        <f t="shared" si="3"/>
        <v>#DIV/0!</v>
      </c>
    </row>
    <row r="261" spans="1:8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 t="e">
        <f t="shared" si="3"/>
        <v>#DIV/0!</v>
      </c>
    </row>
    <row r="262" spans="1:8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 t="e">
        <f t="shared" si="3"/>
        <v>#DIV/0!</v>
      </c>
    </row>
    <row r="263" spans="1:8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 t="e">
        <f t="shared" ref="H263:H326" si="4">($D$7^$D$6*G263^(-$D$6-1)*EXP(-($D$7/G263)))/_xlfn.GAMMA($D$6)</f>
        <v>#DIV/0!</v>
      </c>
    </row>
    <row r="264" spans="1:8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 t="e">
        <f t="shared" si="4"/>
        <v>#DIV/0!</v>
      </c>
    </row>
    <row r="265" spans="1:8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 t="e">
        <f t="shared" si="4"/>
        <v>#DIV/0!</v>
      </c>
    </row>
    <row r="266" spans="1:8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 t="e">
        <f t="shared" si="4"/>
        <v>#DIV/0!</v>
      </c>
    </row>
    <row r="267" spans="1:8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 t="e">
        <f t="shared" si="4"/>
        <v>#DIV/0!</v>
      </c>
    </row>
    <row r="268" spans="1:8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 t="e">
        <f t="shared" si="4"/>
        <v>#DIV/0!</v>
      </c>
    </row>
    <row r="269" spans="1:8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 t="e">
        <f t="shared" si="4"/>
        <v>#DIV/0!</v>
      </c>
    </row>
    <row r="270" spans="1:8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 t="e">
        <f t="shared" si="4"/>
        <v>#DIV/0!</v>
      </c>
    </row>
    <row r="271" spans="1:8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 t="e">
        <f t="shared" si="4"/>
        <v>#DIV/0!</v>
      </c>
    </row>
    <row r="272" spans="1:8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 t="e">
        <f t="shared" si="4"/>
        <v>#DIV/0!</v>
      </c>
    </row>
    <row r="273" spans="1:8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 t="e">
        <f t="shared" si="4"/>
        <v>#DIV/0!</v>
      </c>
    </row>
    <row r="274" spans="1:8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 t="e">
        <f t="shared" si="4"/>
        <v>#DIV/0!</v>
      </c>
    </row>
    <row r="275" spans="1:8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 t="e">
        <f t="shared" si="4"/>
        <v>#DIV/0!</v>
      </c>
    </row>
    <row r="276" spans="1:8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 t="e">
        <f t="shared" si="4"/>
        <v>#DIV/0!</v>
      </c>
    </row>
    <row r="277" spans="1:8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 t="e">
        <f t="shared" si="4"/>
        <v>#DIV/0!</v>
      </c>
    </row>
    <row r="278" spans="1:8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 t="e">
        <f t="shared" si="4"/>
        <v>#DIV/0!</v>
      </c>
    </row>
    <row r="279" spans="1:8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 t="e">
        <f t="shared" si="4"/>
        <v>#DIV/0!</v>
      </c>
    </row>
    <row r="280" spans="1:8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 t="e">
        <f t="shared" si="4"/>
        <v>#DIV/0!</v>
      </c>
    </row>
    <row r="281" spans="1:8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 t="e">
        <f t="shared" si="4"/>
        <v>#DIV/0!</v>
      </c>
    </row>
    <row r="282" spans="1:8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 t="e">
        <f t="shared" si="4"/>
        <v>#DIV/0!</v>
      </c>
    </row>
    <row r="283" spans="1:8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 t="e">
        <f t="shared" si="4"/>
        <v>#DIV/0!</v>
      </c>
    </row>
    <row r="284" spans="1:8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 t="e">
        <f t="shared" si="4"/>
        <v>#DIV/0!</v>
      </c>
    </row>
    <row r="285" spans="1:8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 t="e">
        <f t="shared" si="4"/>
        <v>#DIV/0!</v>
      </c>
    </row>
    <row r="286" spans="1:8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 t="e">
        <f t="shared" si="4"/>
        <v>#DIV/0!</v>
      </c>
    </row>
    <row r="287" spans="1:8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 t="e">
        <f t="shared" si="4"/>
        <v>#DIV/0!</v>
      </c>
    </row>
    <row r="288" spans="1:8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 t="e">
        <f t="shared" si="4"/>
        <v>#DIV/0!</v>
      </c>
    </row>
    <row r="289" spans="1:8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 t="e">
        <f t="shared" si="4"/>
        <v>#DIV/0!</v>
      </c>
    </row>
    <row r="290" spans="1:8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 t="e">
        <f t="shared" si="4"/>
        <v>#DIV/0!</v>
      </c>
    </row>
    <row r="291" spans="1:8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 t="e">
        <f t="shared" si="4"/>
        <v>#DIV/0!</v>
      </c>
    </row>
    <row r="292" spans="1:8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 t="e">
        <f t="shared" si="4"/>
        <v>#DIV/0!</v>
      </c>
    </row>
    <row r="293" spans="1:8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 t="e">
        <f t="shared" si="4"/>
        <v>#DIV/0!</v>
      </c>
    </row>
    <row r="294" spans="1:8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 t="e">
        <f t="shared" si="4"/>
        <v>#DIV/0!</v>
      </c>
    </row>
    <row r="295" spans="1:8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 t="e">
        <f t="shared" si="4"/>
        <v>#DIV/0!</v>
      </c>
    </row>
    <row r="296" spans="1:8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 t="e">
        <f t="shared" si="4"/>
        <v>#DIV/0!</v>
      </c>
    </row>
    <row r="297" spans="1:8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 t="e">
        <f t="shared" si="4"/>
        <v>#DIV/0!</v>
      </c>
    </row>
    <row r="298" spans="1:8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 t="e">
        <f t="shared" si="4"/>
        <v>#DIV/0!</v>
      </c>
    </row>
    <row r="299" spans="1:8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 t="e">
        <f t="shared" si="4"/>
        <v>#DIV/0!</v>
      </c>
    </row>
    <row r="300" spans="1:8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 t="e">
        <f t="shared" si="4"/>
        <v>#DIV/0!</v>
      </c>
    </row>
    <row r="301" spans="1:8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 t="e">
        <f t="shared" si="4"/>
        <v>#DIV/0!</v>
      </c>
    </row>
    <row r="302" spans="1:8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 t="e">
        <f t="shared" si="4"/>
        <v>#DIV/0!</v>
      </c>
    </row>
    <row r="303" spans="1:8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 t="e">
        <f t="shared" si="4"/>
        <v>#DIV/0!</v>
      </c>
    </row>
    <row r="304" spans="1:8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 t="e">
        <f t="shared" si="4"/>
        <v>#DIV/0!</v>
      </c>
    </row>
    <row r="305" spans="1:8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 t="e">
        <f t="shared" si="4"/>
        <v>#DIV/0!</v>
      </c>
    </row>
    <row r="306" spans="1:8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 t="e">
        <f t="shared" si="4"/>
        <v>#DIV/0!</v>
      </c>
    </row>
    <row r="307" spans="1:8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 t="e">
        <f t="shared" si="4"/>
        <v>#DIV/0!</v>
      </c>
    </row>
    <row r="308" spans="1:8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 t="e">
        <f t="shared" si="4"/>
        <v>#DIV/0!</v>
      </c>
    </row>
    <row r="309" spans="1:8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 t="e">
        <f t="shared" si="4"/>
        <v>#DIV/0!</v>
      </c>
    </row>
    <row r="310" spans="1:8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 t="e">
        <f t="shared" si="4"/>
        <v>#DIV/0!</v>
      </c>
    </row>
    <row r="311" spans="1:8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 t="e">
        <f t="shared" si="4"/>
        <v>#DIV/0!</v>
      </c>
    </row>
    <row r="312" spans="1:8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 t="e">
        <f t="shared" si="4"/>
        <v>#DIV/0!</v>
      </c>
    </row>
    <row r="313" spans="1:8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 t="e">
        <f t="shared" si="4"/>
        <v>#DIV/0!</v>
      </c>
    </row>
    <row r="314" spans="1:8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 t="e">
        <f t="shared" si="4"/>
        <v>#DIV/0!</v>
      </c>
    </row>
    <row r="315" spans="1:8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 t="e">
        <f t="shared" si="4"/>
        <v>#DIV/0!</v>
      </c>
    </row>
    <row r="316" spans="1:8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 t="e">
        <f t="shared" si="4"/>
        <v>#DIV/0!</v>
      </c>
    </row>
    <row r="317" spans="1:8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 t="e">
        <f t="shared" si="4"/>
        <v>#DIV/0!</v>
      </c>
    </row>
    <row r="318" spans="1:8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 t="e">
        <f t="shared" si="4"/>
        <v>#DIV/0!</v>
      </c>
    </row>
    <row r="319" spans="1:8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 t="e">
        <f t="shared" si="4"/>
        <v>#DIV/0!</v>
      </c>
    </row>
    <row r="320" spans="1:8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 t="e">
        <f t="shared" si="4"/>
        <v>#DIV/0!</v>
      </c>
    </row>
    <row r="321" spans="1:8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 t="e">
        <f t="shared" si="4"/>
        <v>#DIV/0!</v>
      </c>
    </row>
    <row r="322" spans="1:8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 t="e">
        <f t="shared" si="4"/>
        <v>#DIV/0!</v>
      </c>
    </row>
    <row r="323" spans="1:8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 t="e">
        <f t="shared" si="4"/>
        <v>#DIV/0!</v>
      </c>
    </row>
    <row r="324" spans="1:8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 t="e">
        <f t="shared" si="4"/>
        <v>#DIV/0!</v>
      </c>
    </row>
    <row r="325" spans="1:8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 t="e">
        <f t="shared" si="4"/>
        <v>#DIV/0!</v>
      </c>
    </row>
    <row r="326" spans="1:8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 t="e">
        <f t="shared" si="4"/>
        <v>#DIV/0!</v>
      </c>
    </row>
    <row r="327" spans="1:8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 t="e">
        <f t="shared" ref="H327:H390" si="5">($D$7^$D$6*G327^(-$D$6-1)*EXP(-($D$7/G327)))/_xlfn.GAMMA($D$6)</f>
        <v>#DIV/0!</v>
      </c>
    </row>
    <row r="328" spans="1:8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 t="e">
        <f t="shared" si="5"/>
        <v>#DIV/0!</v>
      </c>
    </row>
    <row r="329" spans="1:8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 t="e">
        <f t="shared" si="5"/>
        <v>#DIV/0!</v>
      </c>
    </row>
    <row r="330" spans="1:8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 t="e">
        <f t="shared" si="5"/>
        <v>#DIV/0!</v>
      </c>
    </row>
    <row r="331" spans="1:8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 t="e">
        <f t="shared" si="5"/>
        <v>#DIV/0!</v>
      </c>
    </row>
    <row r="332" spans="1:8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 t="e">
        <f t="shared" si="5"/>
        <v>#DIV/0!</v>
      </c>
    </row>
    <row r="333" spans="1:8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 t="e">
        <f t="shared" si="5"/>
        <v>#DIV/0!</v>
      </c>
    </row>
    <row r="334" spans="1:8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 t="e">
        <f t="shared" si="5"/>
        <v>#DIV/0!</v>
      </c>
    </row>
    <row r="335" spans="1:8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 t="e">
        <f t="shared" si="5"/>
        <v>#DIV/0!</v>
      </c>
    </row>
    <row r="336" spans="1:8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 t="e">
        <f t="shared" si="5"/>
        <v>#DIV/0!</v>
      </c>
    </row>
    <row r="337" spans="1:8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 t="e">
        <f t="shared" si="5"/>
        <v>#DIV/0!</v>
      </c>
    </row>
    <row r="338" spans="1:8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 t="e">
        <f t="shared" si="5"/>
        <v>#DIV/0!</v>
      </c>
    </row>
    <row r="339" spans="1:8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 t="e">
        <f t="shared" si="5"/>
        <v>#DIV/0!</v>
      </c>
    </row>
    <row r="340" spans="1:8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 t="e">
        <f t="shared" si="5"/>
        <v>#DIV/0!</v>
      </c>
    </row>
    <row r="341" spans="1:8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 t="e">
        <f t="shared" si="5"/>
        <v>#DIV/0!</v>
      </c>
    </row>
    <row r="342" spans="1:8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 t="e">
        <f t="shared" si="5"/>
        <v>#DIV/0!</v>
      </c>
    </row>
    <row r="343" spans="1:8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 t="e">
        <f t="shared" si="5"/>
        <v>#DIV/0!</v>
      </c>
    </row>
    <row r="344" spans="1:8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 t="e">
        <f t="shared" si="5"/>
        <v>#DIV/0!</v>
      </c>
    </row>
    <row r="345" spans="1:8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 t="e">
        <f t="shared" si="5"/>
        <v>#DIV/0!</v>
      </c>
    </row>
    <row r="346" spans="1:8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 t="e">
        <f t="shared" si="5"/>
        <v>#DIV/0!</v>
      </c>
    </row>
    <row r="347" spans="1:8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 t="e">
        <f t="shared" si="5"/>
        <v>#DIV/0!</v>
      </c>
    </row>
    <row r="348" spans="1:8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 t="e">
        <f t="shared" si="5"/>
        <v>#DIV/0!</v>
      </c>
    </row>
    <row r="349" spans="1:8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 t="e">
        <f t="shared" si="5"/>
        <v>#DIV/0!</v>
      </c>
    </row>
    <row r="350" spans="1:8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 t="e">
        <f t="shared" si="5"/>
        <v>#DIV/0!</v>
      </c>
    </row>
    <row r="351" spans="1:8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 t="e">
        <f t="shared" si="5"/>
        <v>#DIV/0!</v>
      </c>
    </row>
    <row r="352" spans="1:8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 t="e">
        <f t="shared" si="5"/>
        <v>#DIV/0!</v>
      </c>
    </row>
    <row r="353" spans="1:8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 t="e">
        <f t="shared" si="5"/>
        <v>#DIV/0!</v>
      </c>
    </row>
    <row r="354" spans="1:8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 t="e">
        <f t="shared" si="5"/>
        <v>#DIV/0!</v>
      </c>
    </row>
    <row r="355" spans="1:8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 t="e">
        <f t="shared" si="5"/>
        <v>#DIV/0!</v>
      </c>
    </row>
    <row r="356" spans="1:8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 t="e">
        <f t="shared" si="5"/>
        <v>#DIV/0!</v>
      </c>
    </row>
    <row r="357" spans="1:8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 t="e">
        <f t="shared" si="5"/>
        <v>#DIV/0!</v>
      </c>
    </row>
    <row r="358" spans="1:8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 t="e">
        <f t="shared" si="5"/>
        <v>#DIV/0!</v>
      </c>
    </row>
    <row r="359" spans="1:8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 t="e">
        <f t="shared" si="5"/>
        <v>#DIV/0!</v>
      </c>
    </row>
    <row r="360" spans="1:8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 t="e">
        <f t="shared" si="5"/>
        <v>#DIV/0!</v>
      </c>
    </row>
    <row r="361" spans="1:8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 t="e">
        <f t="shared" si="5"/>
        <v>#DIV/0!</v>
      </c>
    </row>
    <row r="362" spans="1:8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 t="e">
        <f t="shared" si="5"/>
        <v>#DIV/0!</v>
      </c>
    </row>
    <row r="363" spans="1:8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 t="e">
        <f t="shared" si="5"/>
        <v>#DIV/0!</v>
      </c>
    </row>
    <row r="364" spans="1:8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 t="e">
        <f t="shared" si="5"/>
        <v>#DIV/0!</v>
      </c>
    </row>
    <row r="365" spans="1:8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 t="e">
        <f t="shared" si="5"/>
        <v>#DIV/0!</v>
      </c>
    </row>
    <row r="366" spans="1:8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 t="e">
        <f t="shared" si="5"/>
        <v>#DIV/0!</v>
      </c>
    </row>
    <row r="367" spans="1:8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 t="e">
        <f t="shared" si="5"/>
        <v>#DIV/0!</v>
      </c>
    </row>
    <row r="368" spans="1:8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 t="e">
        <f t="shared" si="5"/>
        <v>#DIV/0!</v>
      </c>
    </row>
    <row r="369" spans="1:8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 t="e">
        <f t="shared" si="5"/>
        <v>#DIV/0!</v>
      </c>
    </row>
    <row r="370" spans="1:8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 t="e">
        <f t="shared" si="5"/>
        <v>#DIV/0!</v>
      </c>
    </row>
    <row r="371" spans="1:8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 t="e">
        <f t="shared" si="5"/>
        <v>#DIV/0!</v>
      </c>
    </row>
    <row r="372" spans="1:8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 t="e">
        <f t="shared" si="5"/>
        <v>#DIV/0!</v>
      </c>
    </row>
    <row r="373" spans="1:8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 t="e">
        <f t="shared" si="5"/>
        <v>#DIV/0!</v>
      </c>
    </row>
    <row r="374" spans="1:8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 t="e">
        <f t="shared" si="5"/>
        <v>#DIV/0!</v>
      </c>
    </row>
    <row r="375" spans="1:8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 t="e">
        <f t="shared" si="5"/>
        <v>#DIV/0!</v>
      </c>
    </row>
    <row r="376" spans="1:8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 t="e">
        <f t="shared" si="5"/>
        <v>#DIV/0!</v>
      </c>
    </row>
    <row r="377" spans="1:8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 t="e">
        <f t="shared" si="5"/>
        <v>#DIV/0!</v>
      </c>
    </row>
    <row r="378" spans="1:8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 t="e">
        <f t="shared" si="5"/>
        <v>#DIV/0!</v>
      </c>
    </row>
    <row r="379" spans="1:8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 t="e">
        <f t="shared" si="5"/>
        <v>#DIV/0!</v>
      </c>
    </row>
    <row r="380" spans="1:8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 t="e">
        <f t="shared" si="5"/>
        <v>#DIV/0!</v>
      </c>
    </row>
    <row r="381" spans="1:8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 t="e">
        <f t="shared" si="5"/>
        <v>#DIV/0!</v>
      </c>
    </row>
    <row r="382" spans="1:8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 t="e">
        <f t="shared" si="5"/>
        <v>#DIV/0!</v>
      </c>
    </row>
    <row r="383" spans="1:8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 t="e">
        <f t="shared" si="5"/>
        <v>#DIV/0!</v>
      </c>
    </row>
    <row r="384" spans="1:8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 t="e">
        <f t="shared" si="5"/>
        <v>#DIV/0!</v>
      </c>
    </row>
    <row r="385" spans="1:8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 t="e">
        <f t="shared" si="5"/>
        <v>#DIV/0!</v>
      </c>
    </row>
    <row r="386" spans="1:8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 t="e">
        <f t="shared" si="5"/>
        <v>#DIV/0!</v>
      </c>
    </row>
    <row r="387" spans="1:8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 t="e">
        <f t="shared" si="5"/>
        <v>#DIV/0!</v>
      </c>
    </row>
    <row r="388" spans="1:8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 t="e">
        <f t="shared" si="5"/>
        <v>#DIV/0!</v>
      </c>
    </row>
    <row r="389" spans="1:8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 t="e">
        <f t="shared" si="5"/>
        <v>#DIV/0!</v>
      </c>
    </row>
    <row r="390" spans="1:8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 t="e">
        <f t="shared" si="5"/>
        <v>#DIV/0!</v>
      </c>
    </row>
    <row r="391" spans="1:8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 t="e">
        <f t="shared" ref="H391:H454" si="6">($D$7^$D$6*G391^(-$D$6-1)*EXP(-($D$7/G391)))/_xlfn.GAMMA($D$6)</f>
        <v>#DIV/0!</v>
      </c>
    </row>
    <row r="392" spans="1:8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 t="e">
        <f t="shared" si="6"/>
        <v>#DIV/0!</v>
      </c>
    </row>
    <row r="393" spans="1:8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 t="e">
        <f t="shared" si="6"/>
        <v>#DIV/0!</v>
      </c>
    </row>
    <row r="394" spans="1:8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 t="e">
        <f t="shared" si="6"/>
        <v>#DIV/0!</v>
      </c>
    </row>
    <row r="395" spans="1:8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 t="e">
        <f t="shared" si="6"/>
        <v>#DIV/0!</v>
      </c>
    </row>
    <row r="396" spans="1:8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 t="e">
        <f t="shared" si="6"/>
        <v>#DIV/0!</v>
      </c>
    </row>
    <row r="397" spans="1:8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 t="e">
        <f t="shared" si="6"/>
        <v>#DIV/0!</v>
      </c>
    </row>
    <row r="398" spans="1:8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 t="e">
        <f t="shared" si="6"/>
        <v>#DIV/0!</v>
      </c>
    </row>
    <row r="399" spans="1:8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 t="e">
        <f t="shared" si="6"/>
        <v>#DIV/0!</v>
      </c>
    </row>
    <row r="400" spans="1:8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 t="e">
        <f t="shared" si="6"/>
        <v>#DIV/0!</v>
      </c>
    </row>
    <row r="401" spans="1:8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 t="e">
        <f t="shared" si="6"/>
        <v>#DIV/0!</v>
      </c>
    </row>
    <row r="402" spans="1:8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 t="e">
        <f t="shared" si="6"/>
        <v>#DIV/0!</v>
      </c>
    </row>
    <row r="403" spans="1:8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 t="e">
        <f t="shared" si="6"/>
        <v>#DIV/0!</v>
      </c>
    </row>
    <row r="404" spans="1:8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 t="e">
        <f t="shared" si="6"/>
        <v>#DIV/0!</v>
      </c>
    </row>
    <row r="405" spans="1:8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 t="e">
        <f t="shared" si="6"/>
        <v>#DIV/0!</v>
      </c>
    </row>
    <row r="406" spans="1:8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 t="e">
        <f t="shared" si="6"/>
        <v>#DIV/0!</v>
      </c>
    </row>
    <row r="407" spans="1:8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 t="e">
        <f t="shared" si="6"/>
        <v>#DIV/0!</v>
      </c>
    </row>
    <row r="408" spans="1:8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 t="e">
        <f t="shared" si="6"/>
        <v>#DIV/0!</v>
      </c>
    </row>
    <row r="409" spans="1:8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 t="e">
        <f t="shared" si="6"/>
        <v>#DIV/0!</v>
      </c>
    </row>
    <row r="410" spans="1:8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 t="e">
        <f t="shared" si="6"/>
        <v>#DIV/0!</v>
      </c>
    </row>
    <row r="411" spans="1:8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 t="e">
        <f t="shared" si="6"/>
        <v>#DIV/0!</v>
      </c>
    </row>
    <row r="412" spans="1:8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 t="e">
        <f t="shared" si="6"/>
        <v>#DIV/0!</v>
      </c>
    </row>
    <row r="413" spans="1:8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 t="e">
        <f t="shared" si="6"/>
        <v>#DIV/0!</v>
      </c>
    </row>
    <row r="414" spans="1:8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 t="e">
        <f t="shared" si="6"/>
        <v>#DIV/0!</v>
      </c>
    </row>
    <row r="415" spans="1:8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 t="e">
        <f t="shared" si="6"/>
        <v>#DIV/0!</v>
      </c>
    </row>
    <row r="416" spans="1:8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 t="e">
        <f t="shared" si="6"/>
        <v>#DIV/0!</v>
      </c>
    </row>
    <row r="417" spans="1:8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 t="e">
        <f t="shared" si="6"/>
        <v>#DIV/0!</v>
      </c>
    </row>
    <row r="418" spans="1:8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 t="e">
        <f t="shared" si="6"/>
        <v>#DIV/0!</v>
      </c>
    </row>
    <row r="419" spans="1:8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 t="e">
        <f t="shared" si="6"/>
        <v>#DIV/0!</v>
      </c>
    </row>
    <row r="420" spans="1:8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 t="e">
        <f t="shared" si="6"/>
        <v>#DIV/0!</v>
      </c>
    </row>
    <row r="421" spans="1:8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 t="e">
        <f t="shared" si="6"/>
        <v>#DIV/0!</v>
      </c>
    </row>
    <row r="422" spans="1:8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 t="e">
        <f t="shared" si="6"/>
        <v>#DIV/0!</v>
      </c>
    </row>
    <row r="423" spans="1:8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 t="e">
        <f t="shared" si="6"/>
        <v>#DIV/0!</v>
      </c>
    </row>
    <row r="424" spans="1:8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 t="e">
        <f t="shared" si="6"/>
        <v>#DIV/0!</v>
      </c>
    </row>
    <row r="425" spans="1:8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 t="e">
        <f t="shared" si="6"/>
        <v>#DIV/0!</v>
      </c>
    </row>
    <row r="426" spans="1:8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 t="e">
        <f t="shared" si="6"/>
        <v>#DIV/0!</v>
      </c>
    </row>
    <row r="427" spans="1:8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 t="e">
        <f t="shared" si="6"/>
        <v>#DIV/0!</v>
      </c>
    </row>
    <row r="428" spans="1:8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 t="e">
        <f t="shared" si="6"/>
        <v>#DIV/0!</v>
      </c>
    </row>
    <row r="429" spans="1:8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 t="e">
        <f t="shared" si="6"/>
        <v>#DIV/0!</v>
      </c>
    </row>
    <row r="430" spans="1:8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 t="e">
        <f t="shared" si="6"/>
        <v>#DIV/0!</v>
      </c>
    </row>
    <row r="431" spans="1:8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 t="e">
        <f t="shared" si="6"/>
        <v>#DIV/0!</v>
      </c>
    </row>
    <row r="432" spans="1:8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 t="e">
        <f t="shared" si="6"/>
        <v>#DIV/0!</v>
      </c>
    </row>
    <row r="433" spans="1:8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 t="e">
        <f t="shared" si="6"/>
        <v>#DIV/0!</v>
      </c>
    </row>
    <row r="434" spans="1:8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 t="e">
        <f t="shared" si="6"/>
        <v>#DIV/0!</v>
      </c>
    </row>
    <row r="435" spans="1:8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 t="e">
        <f t="shared" si="6"/>
        <v>#DIV/0!</v>
      </c>
    </row>
    <row r="436" spans="1:8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 t="e">
        <f t="shared" si="6"/>
        <v>#DIV/0!</v>
      </c>
    </row>
    <row r="437" spans="1:8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 t="e">
        <f t="shared" si="6"/>
        <v>#DIV/0!</v>
      </c>
    </row>
    <row r="438" spans="1:8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 t="e">
        <f t="shared" si="6"/>
        <v>#DIV/0!</v>
      </c>
    </row>
    <row r="439" spans="1:8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 t="e">
        <f t="shared" si="6"/>
        <v>#DIV/0!</v>
      </c>
    </row>
    <row r="440" spans="1:8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 t="e">
        <f t="shared" si="6"/>
        <v>#DIV/0!</v>
      </c>
    </row>
    <row r="441" spans="1:8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 t="e">
        <f t="shared" si="6"/>
        <v>#DIV/0!</v>
      </c>
    </row>
    <row r="442" spans="1:8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 t="e">
        <f t="shared" si="6"/>
        <v>#DIV/0!</v>
      </c>
    </row>
    <row r="443" spans="1:8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 t="e">
        <f t="shared" si="6"/>
        <v>#DIV/0!</v>
      </c>
    </row>
    <row r="444" spans="1:8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 t="e">
        <f t="shared" si="6"/>
        <v>#DIV/0!</v>
      </c>
    </row>
    <row r="445" spans="1:8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 t="e">
        <f t="shared" si="6"/>
        <v>#DIV/0!</v>
      </c>
    </row>
    <row r="446" spans="1:8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 t="e">
        <f t="shared" si="6"/>
        <v>#DIV/0!</v>
      </c>
    </row>
    <row r="447" spans="1:8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 t="e">
        <f t="shared" si="6"/>
        <v>#DIV/0!</v>
      </c>
    </row>
    <row r="448" spans="1:8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 t="e">
        <f t="shared" si="6"/>
        <v>#DIV/0!</v>
      </c>
    </row>
    <row r="449" spans="1:8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 t="e">
        <f t="shared" si="6"/>
        <v>#DIV/0!</v>
      </c>
    </row>
    <row r="450" spans="1:8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 t="e">
        <f t="shared" si="6"/>
        <v>#DIV/0!</v>
      </c>
    </row>
    <row r="451" spans="1:8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 t="e">
        <f t="shared" si="6"/>
        <v>#DIV/0!</v>
      </c>
    </row>
    <row r="452" spans="1:8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 t="e">
        <f t="shared" si="6"/>
        <v>#DIV/0!</v>
      </c>
    </row>
    <row r="453" spans="1:8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 t="e">
        <f t="shared" si="6"/>
        <v>#DIV/0!</v>
      </c>
    </row>
    <row r="454" spans="1:8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 t="e">
        <f t="shared" si="6"/>
        <v>#DIV/0!</v>
      </c>
    </row>
    <row r="455" spans="1:8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 t="e">
        <f t="shared" ref="H455:H518" si="7">($D$7^$D$6*G455^(-$D$6-1)*EXP(-($D$7/G455)))/_xlfn.GAMMA($D$6)</f>
        <v>#DIV/0!</v>
      </c>
    </row>
    <row r="456" spans="1:8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 t="e">
        <f t="shared" si="7"/>
        <v>#DIV/0!</v>
      </c>
    </row>
    <row r="457" spans="1:8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 t="e">
        <f t="shared" si="7"/>
        <v>#DIV/0!</v>
      </c>
    </row>
    <row r="458" spans="1:8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 t="e">
        <f t="shared" si="7"/>
        <v>#DIV/0!</v>
      </c>
    </row>
    <row r="459" spans="1:8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 t="e">
        <f t="shared" si="7"/>
        <v>#DIV/0!</v>
      </c>
    </row>
    <row r="460" spans="1:8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 t="e">
        <f t="shared" si="7"/>
        <v>#DIV/0!</v>
      </c>
    </row>
    <row r="461" spans="1:8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 t="e">
        <f t="shared" si="7"/>
        <v>#DIV/0!</v>
      </c>
    </row>
    <row r="462" spans="1:8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 t="e">
        <f t="shared" si="7"/>
        <v>#DIV/0!</v>
      </c>
    </row>
    <row r="463" spans="1:8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 t="e">
        <f t="shared" si="7"/>
        <v>#DIV/0!</v>
      </c>
    </row>
    <row r="464" spans="1:8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 t="e">
        <f t="shared" si="7"/>
        <v>#DIV/0!</v>
      </c>
    </row>
    <row r="465" spans="1:8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 t="e">
        <f t="shared" si="7"/>
        <v>#DIV/0!</v>
      </c>
    </row>
    <row r="466" spans="1:8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 t="e">
        <f t="shared" si="7"/>
        <v>#DIV/0!</v>
      </c>
    </row>
    <row r="467" spans="1:8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 t="e">
        <f t="shared" si="7"/>
        <v>#DIV/0!</v>
      </c>
    </row>
    <row r="468" spans="1:8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 t="e">
        <f t="shared" si="7"/>
        <v>#DIV/0!</v>
      </c>
    </row>
    <row r="469" spans="1:8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 t="e">
        <f t="shared" si="7"/>
        <v>#DIV/0!</v>
      </c>
    </row>
    <row r="470" spans="1:8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 t="e">
        <f t="shared" si="7"/>
        <v>#DIV/0!</v>
      </c>
    </row>
    <row r="471" spans="1:8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 t="e">
        <f t="shared" si="7"/>
        <v>#DIV/0!</v>
      </c>
    </row>
    <row r="472" spans="1:8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 t="e">
        <f t="shared" si="7"/>
        <v>#DIV/0!</v>
      </c>
    </row>
    <row r="473" spans="1:8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 t="e">
        <f t="shared" si="7"/>
        <v>#DIV/0!</v>
      </c>
    </row>
    <row r="474" spans="1:8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 t="e">
        <f t="shared" si="7"/>
        <v>#DIV/0!</v>
      </c>
    </row>
    <row r="475" spans="1:8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 t="e">
        <f t="shared" si="7"/>
        <v>#DIV/0!</v>
      </c>
    </row>
    <row r="476" spans="1:8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 t="e">
        <f t="shared" si="7"/>
        <v>#DIV/0!</v>
      </c>
    </row>
    <row r="477" spans="1:8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 t="e">
        <f t="shared" si="7"/>
        <v>#DIV/0!</v>
      </c>
    </row>
    <row r="478" spans="1:8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 t="e">
        <f t="shared" si="7"/>
        <v>#DIV/0!</v>
      </c>
    </row>
    <row r="479" spans="1:8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 t="e">
        <f t="shared" si="7"/>
        <v>#DIV/0!</v>
      </c>
    </row>
    <row r="480" spans="1:8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 t="e">
        <f t="shared" si="7"/>
        <v>#DIV/0!</v>
      </c>
    </row>
    <row r="481" spans="1:8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 t="e">
        <f t="shared" si="7"/>
        <v>#DIV/0!</v>
      </c>
    </row>
    <row r="482" spans="1:8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 t="e">
        <f t="shared" si="7"/>
        <v>#DIV/0!</v>
      </c>
    </row>
    <row r="483" spans="1:8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 t="e">
        <f t="shared" si="7"/>
        <v>#DIV/0!</v>
      </c>
    </row>
    <row r="484" spans="1:8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 t="e">
        <f t="shared" si="7"/>
        <v>#DIV/0!</v>
      </c>
    </row>
    <row r="485" spans="1:8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 t="e">
        <f t="shared" si="7"/>
        <v>#DIV/0!</v>
      </c>
    </row>
    <row r="486" spans="1:8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 t="e">
        <f t="shared" si="7"/>
        <v>#DIV/0!</v>
      </c>
    </row>
    <row r="487" spans="1:8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 t="e">
        <f t="shared" si="7"/>
        <v>#DIV/0!</v>
      </c>
    </row>
    <row r="488" spans="1:8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 t="e">
        <f t="shared" si="7"/>
        <v>#DIV/0!</v>
      </c>
    </row>
    <row r="489" spans="1:8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 t="e">
        <f t="shared" si="7"/>
        <v>#DIV/0!</v>
      </c>
    </row>
    <row r="490" spans="1:8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 t="e">
        <f t="shared" si="7"/>
        <v>#DIV/0!</v>
      </c>
    </row>
    <row r="491" spans="1:8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 t="e">
        <f t="shared" si="7"/>
        <v>#DIV/0!</v>
      </c>
    </row>
    <row r="492" spans="1:8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 t="e">
        <f t="shared" si="7"/>
        <v>#DIV/0!</v>
      </c>
    </row>
    <row r="493" spans="1:8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 t="e">
        <f t="shared" si="7"/>
        <v>#DIV/0!</v>
      </c>
    </row>
    <row r="494" spans="1:8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 t="e">
        <f t="shared" si="7"/>
        <v>#DIV/0!</v>
      </c>
    </row>
    <row r="495" spans="1:8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 t="e">
        <f t="shared" si="7"/>
        <v>#DIV/0!</v>
      </c>
    </row>
    <row r="496" spans="1:8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 t="e">
        <f t="shared" si="7"/>
        <v>#DIV/0!</v>
      </c>
    </row>
    <row r="497" spans="1:8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 t="e">
        <f t="shared" si="7"/>
        <v>#DIV/0!</v>
      </c>
    </row>
    <row r="498" spans="1:8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 t="e">
        <f t="shared" si="7"/>
        <v>#DIV/0!</v>
      </c>
    </row>
    <row r="499" spans="1:8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 t="e">
        <f t="shared" si="7"/>
        <v>#DIV/0!</v>
      </c>
    </row>
    <row r="500" spans="1:8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 t="e">
        <f t="shared" si="7"/>
        <v>#DIV/0!</v>
      </c>
    </row>
    <row r="501" spans="1:8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 t="e">
        <f t="shared" si="7"/>
        <v>#DIV/0!</v>
      </c>
    </row>
    <row r="502" spans="1:8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 t="e">
        <f t="shared" si="7"/>
        <v>#DIV/0!</v>
      </c>
    </row>
    <row r="503" spans="1:8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 t="e">
        <f t="shared" si="7"/>
        <v>#DIV/0!</v>
      </c>
    </row>
    <row r="504" spans="1:8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 t="e">
        <f t="shared" si="7"/>
        <v>#DIV/0!</v>
      </c>
    </row>
    <row r="505" spans="1:8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 t="e">
        <f t="shared" si="7"/>
        <v>#DIV/0!</v>
      </c>
    </row>
    <row r="506" spans="1:8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 t="e">
        <f t="shared" si="7"/>
        <v>#DIV/0!</v>
      </c>
    </row>
    <row r="507" spans="1:8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 t="e">
        <f t="shared" si="7"/>
        <v>#DIV/0!</v>
      </c>
    </row>
    <row r="508" spans="1:8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 t="e">
        <f t="shared" si="7"/>
        <v>#DIV/0!</v>
      </c>
    </row>
    <row r="509" spans="1:8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 t="e">
        <f t="shared" si="7"/>
        <v>#DIV/0!</v>
      </c>
    </row>
    <row r="510" spans="1:8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 t="e">
        <f t="shared" si="7"/>
        <v>#DIV/0!</v>
      </c>
    </row>
    <row r="511" spans="1:8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 t="e">
        <f t="shared" si="7"/>
        <v>#DIV/0!</v>
      </c>
    </row>
    <row r="512" spans="1:8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 t="e">
        <f t="shared" si="7"/>
        <v>#DIV/0!</v>
      </c>
    </row>
    <row r="513" spans="1:8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 t="e">
        <f t="shared" si="7"/>
        <v>#DIV/0!</v>
      </c>
    </row>
    <row r="514" spans="1:8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 t="e">
        <f t="shared" si="7"/>
        <v>#DIV/0!</v>
      </c>
    </row>
    <row r="515" spans="1:8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 t="e">
        <f t="shared" si="7"/>
        <v>#DIV/0!</v>
      </c>
    </row>
    <row r="516" spans="1:8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 t="e">
        <f t="shared" si="7"/>
        <v>#DIV/0!</v>
      </c>
    </row>
    <row r="517" spans="1:8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 t="e">
        <f t="shared" si="7"/>
        <v>#DIV/0!</v>
      </c>
    </row>
    <row r="518" spans="1:8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 t="e">
        <f t="shared" si="7"/>
        <v>#DIV/0!</v>
      </c>
    </row>
    <row r="519" spans="1:8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 t="e">
        <f t="shared" ref="H519:H582" si="8">($D$7^$D$6*G519^(-$D$6-1)*EXP(-($D$7/G519)))/_xlfn.GAMMA($D$6)</f>
        <v>#DIV/0!</v>
      </c>
    </row>
    <row r="520" spans="1:8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 t="e">
        <f t="shared" si="8"/>
        <v>#DIV/0!</v>
      </c>
    </row>
    <row r="521" spans="1:8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 t="e">
        <f t="shared" si="8"/>
        <v>#DIV/0!</v>
      </c>
    </row>
    <row r="522" spans="1:8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 t="e">
        <f t="shared" si="8"/>
        <v>#DIV/0!</v>
      </c>
    </row>
    <row r="523" spans="1:8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 t="e">
        <f t="shared" si="8"/>
        <v>#DIV/0!</v>
      </c>
    </row>
    <row r="524" spans="1:8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 t="e">
        <f t="shared" si="8"/>
        <v>#DIV/0!</v>
      </c>
    </row>
    <row r="525" spans="1:8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 t="e">
        <f t="shared" si="8"/>
        <v>#DIV/0!</v>
      </c>
    </row>
    <row r="526" spans="1:8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 t="e">
        <f t="shared" si="8"/>
        <v>#DIV/0!</v>
      </c>
    </row>
    <row r="527" spans="1:8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 t="e">
        <f t="shared" si="8"/>
        <v>#DIV/0!</v>
      </c>
    </row>
    <row r="528" spans="1:8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 t="e">
        <f t="shared" si="8"/>
        <v>#DIV/0!</v>
      </c>
    </row>
    <row r="529" spans="1:8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 t="e">
        <f t="shared" si="8"/>
        <v>#DIV/0!</v>
      </c>
    </row>
    <row r="530" spans="1:8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 t="e">
        <f t="shared" si="8"/>
        <v>#DIV/0!</v>
      </c>
    </row>
    <row r="531" spans="1:8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 t="e">
        <f t="shared" si="8"/>
        <v>#DIV/0!</v>
      </c>
    </row>
    <row r="532" spans="1:8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 t="e">
        <f t="shared" si="8"/>
        <v>#DIV/0!</v>
      </c>
    </row>
    <row r="533" spans="1:8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 t="e">
        <f t="shared" si="8"/>
        <v>#DIV/0!</v>
      </c>
    </row>
    <row r="534" spans="1:8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 t="e">
        <f t="shared" si="8"/>
        <v>#DIV/0!</v>
      </c>
    </row>
    <row r="535" spans="1:8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 t="e">
        <f t="shared" si="8"/>
        <v>#DIV/0!</v>
      </c>
    </row>
    <row r="536" spans="1:8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 t="e">
        <f t="shared" si="8"/>
        <v>#DIV/0!</v>
      </c>
    </row>
    <row r="537" spans="1:8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 t="e">
        <f t="shared" si="8"/>
        <v>#DIV/0!</v>
      </c>
    </row>
    <row r="538" spans="1:8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 t="e">
        <f t="shared" si="8"/>
        <v>#DIV/0!</v>
      </c>
    </row>
    <row r="539" spans="1:8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 t="e">
        <f t="shared" si="8"/>
        <v>#DIV/0!</v>
      </c>
    </row>
    <row r="540" spans="1:8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 t="e">
        <f t="shared" si="8"/>
        <v>#DIV/0!</v>
      </c>
    </row>
    <row r="541" spans="1:8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 t="e">
        <f t="shared" si="8"/>
        <v>#DIV/0!</v>
      </c>
    </row>
    <row r="542" spans="1:8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 t="e">
        <f t="shared" si="8"/>
        <v>#DIV/0!</v>
      </c>
    </row>
    <row r="543" spans="1:8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 t="e">
        <f t="shared" si="8"/>
        <v>#DIV/0!</v>
      </c>
    </row>
    <row r="544" spans="1:8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 t="e">
        <f t="shared" si="8"/>
        <v>#DIV/0!</v>
      </c>
    </row>
    <row r="545" spans="1:8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 t="e">
        <f t="shared" si="8"/>
        <v>#DIV/0!</v>
      </c>
    </row>
    <row r="546" spans="1:8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 t="e">
        <f t="shared" si="8"/>
        <v>#DIV/0!</v>
      </c>
    </row>
    <row r="547" spans="1:8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 t="e">
        <f t="shared" si="8"/>
        <v>#DIV/0!</v>
      </c>
    </row>
    <row r="548" spans="1:8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 t="e">
        <f t="shared" si="8"/>
        <v>#DIV/0!</v>
      </c>
    </row>
    <row r="549" spans="1:8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 t="e">
        <f t="shared" si="8"/>
        <v>#DIV/0!</v>
      </c>
    </row>
    <row r="550" spans="1:8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 t="e">
        <f t="shared" si="8"/>
        <v>#DIV/0!</v>
      </c>
    </row>
    <row r="551" spans="1:8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 t="e">
        <f t="shared" si="8"/>
        <v>#DIV/0!</v>
      </c>
    </row>
    <row r="552" spans="1:8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 t="e">
        <f t="shared" si="8"/>
        <v>#DIV/0!</v>
      </c>
    </row>
    <row r="553" spans="1:8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 t="e">
        <f t="shared" si="8"/>
        <v>#DIV/0!</v>
      </c>
    </row>
    <row r="554" spans="1:8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 t="e">
        <f t="shared" si="8"/>
        <v>#DIV/0!</v>
      </c>
    </row>
    <row r="555" spans="1:8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 t="e">
        <f t="shared" si="8"/>
        <v>#DIV/0!</v>
      </c>
    </row>
    <row r="556" spans="1:8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 t="e">
        <f t="shared" si="8"/>
        <v>#DIV/0!</v>
      </c>
    </row>
    <row r="557" spans="1:8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 t="e">
        <f t="shared" si="8"/>
        <v>#DIV/0!</v>
      </c>
    </row>
    <row r="558" spans="1:8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 t="e">
        <f t="shared" si="8"/>
        <v>#DIV/0!</v>
      </c>
    </row>
    <row r="559" spans="1:8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 t="e">
        <f t="shared" si="8"/>
        <v>#DIV/0!</v>
      </c>
    </row>
    <row r="560" spans="1:8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 t="e">
        <f t="shared" si="8"/>
        <v>#DIV/0!</v>
      </c>
    </row>
    <row r="561" spans="1:8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 t="e">
        <f t="shared" si="8"/>
        <v>#DIV/0!</v>
      </c>
    </row>
    <row r="562" spans="1:8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 t="e">
        <f t="shared" si="8"/>
        <v>#DIV/0!</v>
      </c>
    </row>
    <row r="563" spans="1:8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 t="e">
        <f t="shared" si="8"/>
        <v>#DIV/0!</v>
      </c>
    </row>
    <row r="564" spans="1:8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 t="e">
        <f t="shared" si="8"/>
        <v>#DIV/0!</v>
      </c>
    </row>
    <row r="565" spans="1:8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 t="e">
        <f t="shared" si="8"/>
        <v>#DIV/0!</v>
      </c>
    </row>
    <row r="566" spans="1:8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 t="e">
        <f t="shared" si="8"/>
        <v>#DIV/0!</v>
      </c>
    </row>
    <row r="567" spans="1:8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 t="e">
        <f t="shared" si="8"/>
        <v>#DIV/0!</v>
      </c>
    </row>
    <row r="568" spans="1:8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 t="e">
        <f t="shared" si="8"/>
        <v>#DIV/0!</v>
      </c>
    </row>
    <row r="569" spans="1:8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 t="e">
        <f t="shared" si="8"/>
        <v>#DIV/0!</v>
      </c>
    </row>
    <row r="570" spans="1:8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 t="e">
        <f t="shared" si="8"/>
        <v>#DIV/0!</v>
      </c>
    </row>
    <row r="571" spans="1:8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 t="e">
        <f t="shared" si="8"/>
        <v>#DIV/0!</v>
      </c>
    </row>
    <row r="572" spans="1:8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 t="e">
        <f t="shared" si="8"/>
        <v>#DIV/0!</v>
      </c>
    </row>
    <row r="573" spans="1:8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 t="e">
        <f t="shared" si="8"/>
        <v>#DIV/0!</v>
      </c>
    </row>
    <row r="574" spans="1:8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 t="e">
        <f t="shared" si="8"/>
        <v>#DIV/0!</v>
      </c>
    </row>
    <row r="575" spans="1:8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 t="e">
        <f t="shared" si="8"/>
        <v>#DIV/0!</v>
      </c>
    </row>
    <row r="576" spans="1:8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 t="e">
        <f t="shared" si="8"/>
        <v>#DIV/0!</v>
      </c>
    </row>
    <row r="577" spans="1:8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 t="e">
        <f t="shared" si="8"/>
        <v>#DIV/0!</v>
      </c>
    </row>
    <row r="578" spans="1:8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 t="e">
        <f t="shared" si="8"/>
        <v>#DIV/0!</v>
      </c>
    </row>
    <row r="579" spans="1:8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 t="e">
        <f t="shared" si="8"/>
        <v>#DIV/0!</v>
      </c>
    </row>
    <row r="580" spans="1:8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 t="e">
        <f t="shared" si="8"/>
        <v>#DIV/0!</v>
      </c>
    </row>
    <row r="581" spans="1:8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 t="e">
        <f t="shared" si="8"/>
        <v>#DIV/0!</v>
      </c>
    </row>
    <row r="582" spans="1:8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 t="e">
        <f t="shared" si="8"/>
        <v>#DIV/0!</v>
      </c>
    </row>
    <row r="583" spans="1:8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 t="e">
        <f t="shared" ref="H583:H646" si="9">($D$7^$D$6*G583^(-$D$6-1)*EXP(-($D$7/G583)))/_xlfn.GAMMA($D$6)</f>
        <v>#DIV/0!</v>
      </c>
    </row>
    <row r="584" spans="1:8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 t="e">
        <f t="shared" si="9"/>
        <v>#DIV/0!</v>
      </c>
    </row>
    <row r="585" spans="1:8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 t="e">
        <f t="shared" si="9"/>
        <v>#DIV/0!</v>
      </c>
    </row>
    <row r="586" spans="1:8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 t="e">
        <f t="shared" si="9"/>
        <v>#DIV/0!</v>
      </c>
    </row>
    <row r="587" spans="1:8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 t="e">
        <f t="shared" si="9"/>
        <v>#DIV/0!</v>
      </c>
    </row>
    <row r="588" spans="1:8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 t="e">
        <f t="shared" si="9"/>
        <v>#DIV/0!</v>
      </c>
    </row>
    <row r="589" spans="1:8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 t="e">
        <f t="shared" si="9"/>
        <v>#DIV/0!</v>
      </c>
    </row>
    <row r="590" spans="1:8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 t="e">
        <f t="shared" si="9"/>
        <v>#DIV/0!</v>
      </c>
    </row>
    <row r="591" spans="1:8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 t="e">
        <f t="shared" si="9"/>
        <v>#DIV/0!</v>
      </c>
    </row>
    <row r="592" spans="1:8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 t="e">
        <f t="shared" si="9"/>
        <v>#DIV/0!</v>
      </c>
    </row>
    <row r="593" spans="1:8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 t="e">
        <f t="shared" si="9"/>
        <v>#DIV/0!</v>
      </c>
    </row>
    <row r="594" spans="1:8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 t="e">
        <f t="shared" si="9"/>
        <v>#DIV/0!</v>
      </c>
    </row>
    <row r="595" spans="1:8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 t="e">
        <f t="shared" si="9"/>
        <v>#DIV/0!</v>
      </c>
    </row>
    <row r="596" spans="1:8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 t="e">
        <f t="shared" si="9"/>
        <v>#DIV/0!</v>
      </c>
    </row>
    <row r="597" spans="1:8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 t="e">
        <f t="shared" si="9"/>
        <v>#DIV/0!</v>
      </c>
    </row>
    <row r="598" spans="1:8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 t="e">
        <f t="shared" si="9"/>
        <v>#DIV/0!</v>
      </c>
    </row>
    <row r="599" spans="1:8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 t="e">
        <f t="shared" si="9"/>
        <v>#DIV/0!</v>
      </c>
    </row>
    <row r="600" spans="1:8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 t="e">
        <f t="shared" si="9"/>
        <v>#DIV/0!</v>
      </c>
    </row>
    <row r="601" spans="1:8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 t="e">
        <f t="shared" si="9"/>
        <v>#DIV/0!</v>
      </c>
    </row>
    <row r="602" spans="1:8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 t="e">
        <f t="shared" si="9"/>
        <v>#DIV/0!</v>
      </c>
    </row>
    <row r="603" spans="1:8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 t="e">
        <f t="shared" si="9"/>
        <v>#DIV/0!</v>
      </c>
    </row>
    <row r="604" spans="1:8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 t="e">
        <f t="shared" si="9"/>
        <v>#DIV/0!</v>
      </c>
    </row>
    <row r="605" spans="1:8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 t="e">
        <f t="shared" si="9"/>
        <v>#DIV/0!</v>
      </c>
    </row>
    <row r="606" spans="1:8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 t="e">
        <f t="shared" si="9"/>
        <v>#DIV/0!</v>
      </c>
    </row>
    <row r="607" spans="1:8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 t="e">
        <f t="shared" si="9"/>
        <v>#DIV/0!</v>
      </c>
    </row>
    <row r="608" spans="1:8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 t="e">
        <f t="shared" si="9"/>
        <v>#DIV/0!</v>
      </c>
    </row>
    <row r="609" spans="1:8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 t="e">
        <f t="shared" si="9"/>
        <v>#DIV/0!</v>
      </c>
    </row>
    <row r="610" spans="1:8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 t="e">
        <f t="shared" si="9"/>
        <v>#DIV/0!</v>
      </c>
    </row>
    <row r="611" spans="1:8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 t="e">
        <f t="shared" si="9"/>
        <v>#DIV/0!</v>
      </c>
    </row>
    <row r="612" spans="1:8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 t="e">
        <f t="shared" si="9"/>
        <v>#DIV/0!</v>
      </c>
    </row>
    <row r="613" spans="1:8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 t="e">
        <f t="shared" si="9"/>
        <v>#DIV/0!</v>
      </c>
    </row>
    <row r="614" spans="1:8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 t="e">
        <f t="shared" si="9"/>
        <v>#DIV/0!</v>
      </c>
    </row>
    <row r="615" spans="1:8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 t="e">
        <f t="shared" si="9"/>
        <v>#DIV/0!</v>
      </c>
    </row>
    <row r="616" spans="1:8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 t="e">
        <f t="shared" si="9"/>
        <v>#DIV/0!</v>
      </c>
    </row>
    <row r="617" spans="1:8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 t="e">
        <f t="shared" si="9"/>
        <v>#DIV/0!</v>
      </c>
    </row>
    <row r="618" spans="1:8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 t="e">
        <f t="shared" si="9"/>
        <v>#DIV/0!</v>
      </c>
    </row>
    <row r="619" spans="1:8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 t="e">
        <f t="shared" si="9"/>
        <v>#DIV/0!</v>
      </c>
    </row>
    <row r="620" spans="1:8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 t="e">
        <f t="shared" si="9"/>
        <v>#DIV/0!</v>
      </c>
    </row>
    <row r="621" spans="1:8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 t="e">
        <f t="shared" si="9"/>
        <v>#DIV/0!</v>
      </c>
    </row>
    <row r="622" spans="1:8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 t="e">
        <f t="shared" si="9"/>
        <v>#DIV/0!</v>
      </c>
    </row>
    <row r="623" spans="1:8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 t="e">
        <f t="shared" si="9"/>
        <v>#DIV/0!</v>
      </c>
    </row>
    <row r="624" spans="1:8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 t="e">
        <f t="shared" si="9"/>
        <v>#DIV/0!</v>
      </c>
    </row>
    <row r="625" spans="1:8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 t="e">
        <f t="shared" si="9"/>
        <v>#DIV/0!</v>
      </c>
    </row>
    <row r="626" spans="1:8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 t="e">
        <f t="shared" si="9"/>
        <v>#DIV/0!</v>
      </c>
    </row>
    <row r="627" spans="1:8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 t="e">
        <f t="shared" si="9"/>
        <v>#DIV/0!</v>
      </c>
    </row>
    <row r="628" spans="1:8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 t="e">
        <f t="shared" si="9"/>
        <v>#DIV/0!</v>
      </c>
    </row>
    <row r="629" spans="1:8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 t="e">
        <f t="shared" si="9"/>
        <v>#DIV/0!</v>
      </c>
    </row>
    <row r="630" spans="1:8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 t="e">
        <f t="shared" si="9"/>
        <v>#DIV/0!</v>
      </c>
    </row>
    <row r="631" spans="1:8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 t="e">
        <f t="shared" si="9"/>
        <v>#DIV/0!</v>
      </c>
    </row>
    <row r="632" spans="1:8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 t="e">
        <f t="shared" si="9"/>
        <v>#DIV/0!</v>
      </c>
    </row>
    <row r="633" spans="1:8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 t="e">
        <f t="shared" si="9"/>
        <v>#DIV/0!</v>
      </c>
    </row>
    <row r="634" spans="1:8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 t="e">
        <f t="shared" si="9"/>
        <v>#DIV/0!</v>
      </c>
    </row>
    <row r="635" spans="1:8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 t="e">
        <f t="shared" si="9"/>
        <v>#DIV/0!</v>
      </c>
    </row>
    <row r="636" spans="1:8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 t="e">
        <f t="shared" si="9"/>
        <v>#DIV/0!</v>
      </c>
    </row>
    <row r="637" spans="1:8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 t="e">
        <f t="shared" si="9"/>
        <v>#DIV/0!</v>
      </c>
    </row>
    <row r="638" spans="1:8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 t="e">
        <f t="shared" si="9"/>
        <v>#DIV/0!</v>
      </c>
    </row>
    <row r="639" spans="1:8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 t="e">
        <f t="shared" si="9"/>
        <v>#DIV/0!</v>
      </c>
    </row>
    <row r="640" spans="1:8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 t="e">
        <f t="shared" si="9"/>
        <v>#DIV/0!</v>
      </c>
    </row>
    <row r="641" spans="1:8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 t="e">
        <f t="shared" si="9"/>
        <v>#DIV/0!</v>
      </c>
    </row>
    <row r="642" spans="1:8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 t="e">
        <f t="shared" si="9"/>
        <v>#DIV/0!</v>
      </c>
    </row>
    <row r="643" spans="1:8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 t="e">
        <f t="shared" si="9"/>
        <v>#DIV/0!</v>
      </c>
    </row>
    <row r="644" spans="1:8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 t="e">
        <f t="shared" si="9"/>
        <v>#DIV/0!</v>
      </c>
    </row>
    <row r="645" spans="1:8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 t="e">
        <f t="shared" si="9"/>
        <v>#DIV/0!</v>
      </c>
    </row>
    <row r="646" spans="1:8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 t="e">
        <f t="shared" si="9"/>
        <v>#DIV/0!</v>
      </c>
    </row>
    <row r="647" spans="1:8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 t="e">
        <f t="shared" ref="H647:H710" si="10">($D$7^$D$6*G647^(-$D$6-1)*EXP(-($D$7/G647)))/_xlfn.GAMMA($D$6)</f>
        <v>#DIV/0!</v>
      </c>
    </row>
    <row r="648" spans="1:8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 t="e">
        <f t="shared" si="10"/>
        <v>#DIV/0!</v>
      </c>
    </row>
    <row r="649" spans="1:8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 t="e">
        <f t="shared" si="10"/>
        <v>#DIV/0!</v>
      </c>
    </row>
    <row r="650" spans="1:8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 t="e">
        <f t="shared" si="10"/>
        <v>#DIV/0!</v>
      </c>
    </row>
    <row r="651" spans="1:8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 t="e">
        <f t="shared" si="10"/>
        <v>#DIV/0!</v>
      </c>
    </row>
    <row r="652" spans="1:8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 t="e">
        <f t="shared" si="10"/>
        <v>#DIV/0!</v>
      </c>
    </row>
    <row r="653" spans="1:8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 t="e">
        <f t="shared" si="10"/>
        <v>#DIV/0!</v>
      </c>
    </row>
    <row r="654" spans="1:8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 t="e">
        <f t="shared" si="10"/>
        <v>#DIV/0!</v>
      </c>
    </row>
    <row r="655" spans="1:8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 t="e">
        <f t="shared" si="10"/>
        <v>#DIV/0!</v>
      </c>
    </row>
    <row r="656" spans="1:8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 t="e">
        <f t="shared" si="10"/>
        <v>#DIV/0!</v>
      </c>
    </row>
    <row r="657" spans="1:8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 t="e">
        <f t="shared" si="10"/>
        <v>#DIV/0!</v>
      </c>
    </row>
    <row r="658" spans="1:8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 t="e">
        <f t="shared" si="10"/>
        <v>#DIV/0!</v>
      </c>
    </row>
    <row r="659" spans="1:8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 t="e">
        <f t="shared" si="10"/>
        <v>#DIV/0!</v>
      </c>
    </row>
    <row r="660" spans="1:8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 t="e">
        <f t="shared" si="10"/>
        <v>#DIV/0!</v>
      </c>
    </row>
    <row r="661" spans="1:8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 t="e">
        <f t="shared" si="10"/>
        <v>#DIV/0!</v>
      </c>
    </row>
    <row r="662" spans="1:8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 t="e">
        <f t="shared" si="10"/>
        <v>#DIV/0!</v>
      </c>
    </row>
    <row r="663" spans="1:8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 t="e">
        <f t="shared" si="10"/>
        <v>#DIV/0!</v>
      </c>
    </row>
    <row r="664" spans="1:8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 t="e">
        <f t="shared" si="10"/>
        <v>#DIV/0!</v>
      </c>
    </row>
    <row r="665" spans="1:8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 t="e">
        <f t="shared" si="10"/>
        <v>#DIV/0!</v>
      </c>
    </row>
    <row r="666" spans="1:8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 t="e">
        <f t="shared" si="10"/>
        <v>#DIV/0!</v>
      </c>
    </row>
    <row r="667" spans="1:8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 t="e">
        <f t="shared" si="10"/>
        <v>#DIV/0!</v>
      </c>
    </row>
    <row r="668" spans="1:8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 t="e">
        <f t="shared" si="10"/>
        <v>#DIV/0!</v>
      </c>
    </row>
    <row r="669" spans="1:8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 t="e">
        <f t="shared" si="10"/>
        <v>#DIV/0!</v>
      </c>
    </row>
    <row r="670" spans="1:8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 t="e">
        <f t="shared" si="10"/>
        <v>#DIV/0!</v>
      </c>
    </row>
    <row r="671" spans="1:8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 t="e">
        <f t="shared" si="10"/>
        <v>#DIV/0!</v>
      </c>
    </row>
    <row r="672" spans="1:8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 t="e">
        <f t="shared" si="10"/>
        <v>#DIV/0!</v>
      </c>
    </row>
    <row r="673" spans="1:8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 t="e">
        <f t="shared" si="10"/>
        <v>#DIV/0!</v>
      </c>
    </row>
    <row r="674" spans="1:8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 t="e">
        <f t="shared" si="10"/>
        <v>#DIV/0!</v>
      </c>
    </row>
    <row r="675" spans="1:8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 t="e">
        <f t="shared" si="10"/>
        <v>#DIV/0!</v>
      </c>
    </row>
    <row r="676" spans="1:8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 t="e">
        <f t="shared" si="10"/>
        <v>#DIV/0!</v>
      </c>
    </row>
    <row r="677" spans="1:8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 t="e">
        <f t="shared" si="10"/>
        <v>#DIV/0!</v>
      </c>
    </row>
    <row r="678" spans="1:8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 t="e">
        <f t="shared" si="10"/>
        <v>#DIV/0!</v>
      </c>
    </row>
    <row r="679" spans="1:8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 t="e">
        <f t="shared" si="10"/>
        <v>#DIV/0!</v>
      </c>
    </row>
    <row r="680" spans="1:8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 t="e">
        <f t="shared" si="10"/>
        <v>#DIV/0!</v>
      </c>
    </row>
    <row r="681" spans="1:8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 t="e">
        <f t="shared" si="10"/>
        <v>#DIV/0!</v>
      </c>
    </row>
    <row r="682" spans="1:8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 t="e">
        <f t="shared" si="10"/>
        <v>#DIV/0!</v>
      </c>
    </row>
    <row r="683" spans="1:8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 t="e">
        <f t="shared" si="10"/>
        <v>#DIV/0!</v>
      </c>
    </row>
    <row r="684" spans="1:8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 t="e">
        <f t="shared" si="10"/>
        <v>#DIV/0!</v>
      </c>
    </row>
    <row r="685" spans="1:8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 t="e">
        <f t="shared" si="10"/>
        <v>#DIV/0!</v>
      </c>
    </row>
    <row r="686" spans="1:8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 t="e">
        <f t="shared" si="10"/>
        <v>#DIV/0!</v>
      </c>
    </row>
    <row r="687" spans="1:8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 t="e">
        <f t="shared" si="10"/>
        <v>#DIV/0!</v>
      </c>
    </row>
    <row r="688" spans="1:8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 t="e">
        <f t="shared" si="10"/>
        <v>#DIV/0!</v>
      </c>
    </row>
    <row r="689" spans="1:8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 t="e">
        <f t="shared" si="10"/>
        <v>#DIV/0!</v>
      </c>
    </row>
    <row r="690" spans="1:8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 t="e">
        <f t="shared" si="10"/>
        <v>#DIV/0!</v>
      </c>
    </row>
    <row r="691" spans="1:8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 t="e">
        <f t="shared" si="10"/>
        <v>#DIV/0!</v>
      </c>
    </row>
    <row r="692" spans="1:8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 t="e">
        <f t="shared" si="10"/>
        <v>#DIV/0!</v>
      </c>
    </row>
    <row r="693" spans="1:8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 t="e">
        <f t="shared" si="10"/>
        <v>#DIV/0!</v>
      </c>
    </row>
    <row r="694" spans="1:8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 t="e">
        <f t="shared" si="10"/>
        <v>#DIV/0!</v>
      </c>
    </row>
    <row r="695" spans="1:8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 t="e">
        <f t="shared" si="10"/>
        <v>#DIV/0!</v>
      </c>
    </row>
    <row r="696" spans="1:8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 t="e">
        <f t="shared" si="10"/>
        <v>#DIV/0!</v>
      </c>
    </row>
    <row r="697" spans="1:8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 t="e">
        <f t="shared" si="10"/>
        <v>#DIV/0!</v>
      </c>
    </row>
    <row r="698" spans="1:8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 t="e">
        <f t="shared" si="10"/>
        <v>#DIV/0!</v>
      </c>
    </row>
    <row r="699" spans="1:8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 t="e">
        <f t="shared" si="10"/>
        <v>#DIV/0!</v>
      </c>
    </row>
    <row r="700" spans="1:8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 t="e">
        <f t="shared" si="10"/>
        <v>#DIV/0!</v>
      </c>
    </row>
    <row r="701" spans="1:8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 t="e">
        <f t="shared" si="10"/>
        <v>#DIV/0!</v>
      </c>
    </row>
    <row r="702" spans="1:8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 t="e">
        <f t="shared" si="10"/>
        <v>#DIV/0!</v>
      </c>
    </row>
    <row r="703" spans="1:8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 t="e">
        <f t="shared" si="10"/>
        <v>#DIV/0!</v>
      </c>
    </row>
    <row r="704" spans="1:8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 t="e">
        <f t="shared" si="10"/>
        <v>#DIV/0!</v>
      </c>
    </row>
    <row r="705" spans="1:8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 t="e">
        <f t="shared" si="10"/>
        <v>#DIV/0!</v>
      </c>
    </row>
    <row r="706" spans="1:8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 t="e">
        <f t="shared" si="10"/>
        <v>#DIV/0!</v>
      </c>
    </row>
    <row r="707" spans="1:8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 t="e">
        <f t="shared" si="10"/>
        <v>#DIV/0!</v>
      </c>
    </row>
    <row r="708" spans="1:8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 t="e">
        <f t="shared" si="10"/>
        <v>#DIV/0!</v>
      </c>
    </row>
    <row r="709" spans="1:8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 t="e">
        <f t="shared" si="10"/>
        <v>#DIV/0!</v>
      </c>
    </row>
    <row r="710" spans="1:8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 t="e">
        <f t="shared" si="10"/>
        <v>#DIV/0!</v>
      </c>
    </row>
    <row r="711" spans="1:8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 t="e">
        <f t="shared" ref="H711:H774" si="11">($D$7^$D$6*G711^(-$D$6-1)*EXP(-($D$7/G711)))/_xlfn.GAMMA($D$6)</f>
        <v>#DIV/0!</v>
      </c>
    </row>
    <row r="712" spans="1:8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 t="e">
        <f t="shared" si="11"/>
        <v>#DIV/0!</v>
      </c>
    </row>
    <row r="713" spans="1:8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 t="e">
        <f t="shared" si="11"/>
        <v>#DIV/0!</v>
      </c>
    </row>
    <row r="714" spans="1:8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 t="e">
        <f t="shared" si="11"/>
        <v>#DIV/0!</v>
      </c>
    </row>
    <row r="715" spans="1:8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 t="e">
        <f t="shared" si="11"/>
        <v>#DIV/0!</v>
      </c>
    </row>
    <row r="716" spans="1:8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 t="e">
        <f t="shared" si="11"/>
        <v>#DIV/0!</v>
      </c>
    </row>
    <row r="717" spans="1:8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 t="e">
        <f t="shared" si="11"/>
        <v>#DIV/0!</v>
      </c>
    </row>
    <row r="718" spans="1:8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 t="e">
        <f t="shared" si="11"/>
        <v>#DIV/0!</v>
      </c>
    </row>
    <row r="719" spans="1:8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 t="e">
        <f t="shared" si="11"/>
        <v>#DIV/0!</v>
      </c>
    </row>
    <row r="720" spans="1:8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 t="e">
        <f t="shared" si="11"/>
        <v>#DIV/0!</v>
      </c>
    </row>
    <row r="721" spans="1:8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 t="e">
        <f t="shared" si="11"/>
        <v>#DIV/0!</v>
      </c>
    </row>
    <row r="722" spans="1:8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 t="e">
        <f t="shared" si="11"/>
        <v>#DIV/0!</v>
      </c>
    </row>
    <row r="723" spans="1:8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 t="e">
        <f t="shared" si="11"/>
        <v>#DIV/0!</v>
      </c>
    </row>
    <row r="724" spans="1:8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 t="e">
        <f t="shared" si="11"/>
        <v>#DIV/0!</v>
      </c>
    </row>
    <row r="725" spans="1:8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 t="e">
        <f t="shared" si="11"/>
        <v>#DIV/0!</v>
      </c>
    </row>
    <row r="726" spans="1:8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 t="e">
        <f t="shared" si="11"/>
        <v>#DIV/0!</v>
      </c>
    </row>
    <row r="727" spans="1:8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 t="e">
        <f t="shared" si="11"/>
        <v>#DIV/0!</v>
      </c>
    </row>
    <row r="728" spans="1:8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 t="e">
        <f t="shared" si="11"/>
        <v>#DIV/0!</v>
      </c>
    </row>
    <row r="729" spans="1:8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 t="e">
        <f t="shared" si="11"/>
        <v>#DIV/0!</v>
      </c>
    </row>
    <row r="730" spans="1:8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 t="e">
        <f t="shared" si="11"/>
        <v>#DIV/0!</v>
      </c>
    </row>
    <row r="731" spans="1:8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 t="e">
        <f t="shared" si="11"/>
        <v>#DIV/0!</v>
      </c>
    </row>
    <row r="732" spans="1:8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 t="e">
        <f t="shared" si="11"/>
        <v>#DIV/0!</v>
      </c>
    </row>
    <row r="733" spans="1:8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 t="e">
        <f t="shared" si="11"/>
        <v>#DIV/0!</v>
      </c>
    </row>
    <row r="734" spans="1:8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 t="e">
        <f t="shared" si="11"/>
        <v>#DIV/0!</v>
      </c>
    </row>
    <row r="735" spans="1:8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 t="e">
        <f t="shared" si="11"/>
        <v>#DIV/0!</v>
      </c>
    </row>
    <row r="736" spans="1:8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 t="e">
        <f t="shared" si="11"/>
        <v>#DIV/0!</v>
      </c>
    </row>
    <row r="737" spans="1:8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 t="e">
        <f t="shared" si="11"/>
        <v>#DIV/0!</v>
      </c>
    </row>
    <row r="738" spans="1:8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 t="e">
        <f t="shared" si="11"/>
        <v>#DIV/0!</v>
      </c>
    </row>
    <row r="739" spans="1:8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 t="e">
        <f t="shared" si="11"/>
        <v>#DIV/0!</v>
      </c>
    </row>
    <row r="740" spans="1:8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 t="e">
        <f t="shared" si="11"/>
        <v>#DIV/0!</v>
      </c>
    </row>
    <row r="741" spans="1:8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 t="e">
        <f t="shared" si="11"/>
        <v>#DIV/0!</v>
      </c>
    </row>
    <row r="742" spans="1:8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 t="e">
        <f t="shared" si="11"/>
        <v>#DIV/0!</v>
      </c>
    </row>
    <row r="743" spans="1:8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 t="e">
        <f t="shared" si="11"/>
        <v>#DIV/0!</v>
      </c>
    </row>
    <row r="744" spans="1:8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 t="e">
        <f t="shared" si="11"/>
        <v>#DIV/0!</v>
      </c>
    </row>
    <row r="745" spans="1:8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 t="e">
        <f t="shared" si="11"/>
        <v>#DIV/0!</v>
      </c>
    </row>
    <row r="746" spans="1:8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 t="e">
        <f t="shared" si="11"/>
        <v>#DIV/0!</v>
      </c>
    </row>
    <row r="747" spans="1:8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 t="e">
        <f t="shared" si="11"/>
        <v>#DIV/0!</v>
      </c>
    </row>
    <row r="748" spans="1:8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 t="e">
        <f t="shared" si="11"/>
        <v>#DIV/0!</v>
      </c>
    </row>
    <row r="749" spans="1:8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 t="e">
        <f t="shared" si="11"/>
        <v>#DIV/0!</v>
      </c>
    </row>
    <row r="750" spans="1:8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 t="e">
        <f t="shared" si="11"/>
        <v>#DIV/0!</v>
      </c>
    </row>
    <row r="751" spans="1:8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 t="e">
        <f t="shared" si="11"/>
        <v>#DIV/0!</v>
      </c>
    </row>
    <row r="752" spans="1:8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 t="e">
        <f t="shared" si="11"/>
        <v>#DIV/0!</v>
      </c>
    </row>
    <row r="753" spans="1:8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 t="e">
        <f t="shared" si="11"/>
        <v>#DIV/0!</v>
      </c>
    </row>
    <row r="754" spans="1:8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 t="e">
        <f t="shared" si="11"/>
        <v>#DIV/0!</v>
      </c>
    </row>
    <row r="755" spans="1:8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 t="e">
        <f t="shared" si="11"/>
        <v>#DIV/0!</v>
      </c>
    </row>
    <row r="756" spans="1:8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 t="e">
        <f t="shared" si="11"/>
        <v>#DIV/0!</v>
      </c>
    </row>
    <row r="757" spans="1:8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 t="e">
        <f t="shared" si="11"/>
        <v>#DIV/0!</v>
      </c>
    </row>
    <row r="758" spans="1:8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 t="e">
        <f t="shared" si="11"/>
        <v>#DIV/0!</v>
      </c>
    </row>
    <row r="759" spans="1:8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 t="e">
        <f t="shared" si="11"/>
        <v>#DIV/0!</v>
      </c>
    </row>
    <row r="760" spans="1:8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 t="e">
        <f t="shared" si="11"/>
        <v>#DIV/0!</v>
      </c>
    </row>
    <row r="761" spans="1:8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 t="e">
        <f t="shared" si="11"/>
        <v>#DIV/0!</v>
      </c>
    </row>
    <row r="762" spans="1:8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 t="e">
        <f t="shared" si="11"/>
        <v>#DIV/0!</v>
      </c>
    </row>
    <row r="763" spans="1:8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 t="e">
        <f t="shared" si="11"/>
        <v>#DIV/0!</v>
      </c>
    </row>
    <row r="764" spans="1:8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 t="e">
        <f t="shared" si="11"/>
        <v>#DIV/0!</v>
      </c>
    </row>
    <row r="765" spans="1:8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 t="e">
        <f t="shared" si="11"/>
        <v>#DIV/0!</v>
      </c>
    </row>
    <row r="766" spans="1:8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 t="e">
        <f t="shared" si="11"/>
        <v>#DIV/0!</v>
      </c>
    </row>
    <row r="767" spans="1:8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 t="e">
        <f t="shared" si="11"/>
        <v>#DIV/0!</v>
      </c>
    </row>
    <row r="768" spans="1:8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 t="e">
        <f t="shared" si="11"/>
        <v>#DIV/0!</v>
      </c>
    </row>
    <row r="769" spans="1:8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 t="e">
        <f t="shared" si="11"/>
        <v>#DIV/0!</v>
      </c>
    </row>
    <row r="770" spans="1:8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 t="e">
        <f t="shared" si="11"/>
        <v>#DIV/0!</v>
      </c>
    </row>
    <row r="771" spans="1:8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 t="e">
        <f t="shared" si="11"/>
        <v>#DIV/0!</v>
      </c>
    </row>
    <row r="772" spans="1:8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 t="e">
        <f t="shared" si="11"/>
        <v>#DIV/0!</v>
      </c>
    </row>
    <row r="773" spans="1:8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 t="e">
        <f t="shared" si="11"/>
        <v>#DIV/0!</v>
      </c>
    </row>
    <row r="774" spans="1:8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 t="e">
        <f t="shared" si="11"/>
        <v>#DIV/0!</v>
      </c>
    </row>
    <row r="775" spans="1:8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 t="e">
        <f t="shared" ref="H775:H838" si="12">($D$7^$D$6*G775^(-$D$6-1)*EXP(-($D$7/G775)))/_xlfn.GAMMA($D$6)</f>
        <v>#DIV/0!</v>
      </c>
    </row>
    <row r="776" spans="1:8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 t="e">
        <f t="shared" si="12"/>
        <v>#DIV/0!</v>
      </c>
    </row>
    <row r="777" spans="1:8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 t="e">
        <f t="shared" si="12"/>
        <v>#DIV/0!</v>
      </c>
    </row>
    <row r="778" spans="1:8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 t="e">
        <f t="shared" si="12"/>
        <v>#DIV/0!</v>
      </c>
    </row>
    <row r="779" spans="1:8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 t="e">
        <f t="shared" si="12"/>
        <v>#DIV/0!</v>
      </c>
    </row>
    <row r="780" spans="1:8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 t="e">
        <f t="shared" si="12"/>
        <v>#DIV/0!</v>
      </c>
    </row>
    <row r="781" spans="1:8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 t="e">
        <f t="shared" si="12"/>
        <v>#DIV/0!</v>
      </c>
    </row>
    <row r="782" spans="1:8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 t="e">
        <f t="shared" si="12"/>
        <v>#DIV/0!</v>
      </c>
    </row>
    <row r="783" spans="1:8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 t="e">
        <f t="shared" si="12"/>
        <v>#DIV/0!</v>
      </c>
    </row>
    <row r="784" spans="1:8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 t="e">
        <f t="shared" si="12"/>
        <v>#DIV/0!</v>
      </c>
    </row>
    <row r="785" spans="1:8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 t="e">
        <f t="shared" si="12"/>
        <v>#DIV/0!</v>
      </c>
    </row>
    <row r="786" spans="1:8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 t="e">
        <f t="shared" si="12"/>
        <v>#DIV/0!</v>
      </c>
    </row>
    <row r="787" spans="1:8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 t="e">
        <f t="shared" si="12"/>
        <v>#DIV/0!</v>
      </c>
    </row>
    <row r="788" spans="1:8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 t="e">
        <f t="shared" si="12"/>
        <v>#DIV/0!</v>
      </c>
    </row>
    <row r="789" spans="1:8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 t="e">
        <f t="shared" si="12"/>
        <v>#DIV/0!</v>
      </c>
    </row>
    <row r="790" spans="1:8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 t="e">
        <f t="shared" si="12"/>
        <v>#DIV/0!</v>
      </c>
    </row>
    <row r="791" spans="1:8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 t="e">
        <f t="shared" si="12"/>
        <v>#DIV/0!</v>
      </c>
    </row>
    <row r="792" spans="1:8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 t="e">
        <f t="shared" si="12"/>
        <v>#DIV/0!</v>
      </c>
    </row>
    <row r="793" spans="1:8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 t="e">
        <f t="shared" si="12"/>
        <v>#DIV/0!</v>
      </c>
    </row>
    <row r="794" spans="1:8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 t="e">
        <f t="shared" si="12"/>
        <v>#DIV/0!</v>
      </c>
    </row>
    <row r="795" spans="1:8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 t="e">
        <f t="shared" si="12"/>
        <v>#DIV/0!</v>
      </c>
    </row>
    <row r="796" spans="1:8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 t="e">
        <f t="shared" si="12"/>
        <v>#DIV/0!</v>
      </c>
    </row>
    <row r="797" spans="1:8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 t="e">
        <f t="shared" si="12"/>
        <v>#DIV/0!</v>
      </c>
    </row>
    <row r="798" spans="1:8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 t="e">
        <f t="shared" si="12"/>
        <v>#DIV/0!</v>
      </c>
    </row>
    <row r="799" spans="1:8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 t="e">
        <f t="shared" si="12"/>
        <v>#DIV/0!</v>
      </c>
    </row>
    <row r="800" spans="1:8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 t="e">
        <f t="shared" si="12"/>
        <v>#DIV/0!</v>
      </c>
    </row>
    <row r="801" spans="1:8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 t="e">
        <f t="shared" si="12"/>
        <v>#DIV/0!</v>
      </c>
    </row>
    <row r="802" spans="1:8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 t="e">
        <f t="shared" si="12"/>
        <v>#DIV/0!</v>
      </c>
    </row>
    <row r="803" spans="1:8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 t="e">
        <f t="shared" si="12"/>
        <v>#DIV/0!</v>
      </c>
    </row>
    <row r="804" spans="1:8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 t="e">
        <f t="shared" si="12"/>
        <v>#DIV/0!</v>
      </c>
    </row>
    <row r="805" spans="1:8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 t="e">
        <f t="shared" si="12"/>
        <v>#DIV/0!</v>
      </c>
    </row>
    <row r="806" spans="1:8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 t="e">
        <f t="shared" si="12"/>
        <v>#DIV/0!</v>
      </c>
    </row>
    <row r="807" spans="1:8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 t="e">
        <f t="shared" si="12"/>
        <v>#DIV/0!</v>
      </c>
    </row>
    <row r="808" spans="1:8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 t="e">
        <f t="shared" si="12"/>
        <v>#DIV/0!</v>
      </c>
    </row>
    <row r="809" spans="1:8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 t="e">
        <f t="shared" si="12"/>
        <v>#DIV/0!</v>
      </c>
    </row>
    <row r="810" spans="1:8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 t="e">
        <f t="shared" si="12"/>
        <v>#DIV/0!</v>
      </c>
    </row>
    <row r="811" spans="1:8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 t="e">
        <f t="shared" si="12"/>
        <v>#DIV/0!</v>
      </c>
    </row>
    <row r="812" spans="1:8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 t="e">
        <f t="shared" si="12"/>
        <v>#DIV/0!</v>
      </c>
    </row>
    <row r="813" spans="1:8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 t="e">
        <f t="shared" si="12"/>
        <v>#DIV/0!</v>
      </c>
    </row>
    <row r="814" spans="1:8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 t="e">
        <f t="shared" si="12"/>
        <v>#DIV/0!</v>
      </c>
    </row>
    <row r="815" spans="1:8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 t="e">
        <f t="shared" si="12"/>
        <v>#DIV/0!</v>
      </c>
    </row>
    <row r="816" spans="1:8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 t="e">
        <f t="shared" si="12"/>
        <v>#DIV/0!</v>
      </c>
    </row>
    <row r="817" spans="1:8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 t="e">
        <f t="shared" si="12"/>
        <v>#DIV/0!</v>
      </c>
    </row>
    <row r="818" spans="1:8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 t="e">
        <f t="shared" si="12"/>
        <v>#DIV/0!</v>
      </c>
    </row>
    <row r="819" spans="1:8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 t="e">
        <f t="shared" si="12"/>
        <v>#DIV/0!</v>
      </c>
    </row>
    <row r="820" spans="1:8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 t="e">
        <f t="shared" si="12"/>
        <v>#DIV/0!</v>
      </c>
    </row>
    <row r="821" spans="1:8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 t="e">
        <f t="shared" si="12"/>
        <v>#DIV/0!</v>
      </c>
    </row>
    <row r="822" spans="1:8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 t="e">
        <f t="shared" si="12"/>
        <v>#DIV/0!</v>
      </c>
    </row>
    <row r="823" spans="1:8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 t="e">
        <f t="shared" si="12"/>
        <v>#DIV/0!</v>
      </c>
    </row>
    <row r="824" spans="1:8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 t="e">
        <f t="shared" si="12"/>
        <v>#DIV/0!</v>
      </c>
    </row>
    <row r="825" spans="1:8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 t="e">
        <f t="shared" si="12"/>
        <v>#DIV/0!</v>
      </c>
    </row>
    <row r="826" spans="1:8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 t="e">
        <f t="shared" si="12"/>
        <v>#DIV/0!</v>
      </c>
    </row>
    <row r="827" spans="1:8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 t="e">
        <f t="shared" si="12"/>
        <v>#DIV/0!</v>
      </c>
    </row>
    <row r="828" spans="1:8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 t="e">
        <f t="shared" si="12"/>
        <v>#DIV/0!</v>
      </c>
    </row>
    <row r="829" spans="1:8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 t="e">
        <f t="shared" si="12"/>
        <v>#DIV/0!</v>
      </c>
    </row>
    <row r="830" spans="1:8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 t="e">
        <f t="shared" si="12"/>
        <v>#DIV/0!</v>
      </c>
    </row>
    <row r="831" spans="1:8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 t="e">
        <f t="shared" si="12"/>
        <v>#DIV/0!</v>
      </c>
    </row>
    <row r="832" spans="1:8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 t="e">
        <f t="shared" si="12"/>
        <v>#DIV/0!</v>
      </c>
    </row>
    <row r="833" spans="1:8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 t="e">
        <f t="shared" si="12"/>
        <v>#DIV/0!</v>
      </c>
    </row>
    <row r="834" spans="1:8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 t="e">
        <f t="shared" si="12"/>
        <v>#DIV/0!</v>
      </c>
    </row>
    <row r="835" spans="1:8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 t="e">
        <f t="shared" si="12"/>
        <v>#DIV/0!</v>
      </c>
    </row>
    <row r="836" spans="1:8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 t="e">
        <f t="shared" si="12"/>
        <v>#DIV/0!</v>
      </c>
    </row>
    <row r="837" spans="1:8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 t="e">
        <f t="shared" si="12"/>
        <v>#DIV/0!</v>
      </c>
    </row>
    <row r="838" spans="1:8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 t="e">
        <f t="shared" si="12"/>
        <v>#DIV/0!</v>
      </c>
    </row>
    <row r="839" spans="1:8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 t="e">
        <f t="shared" ref="H839:H902" si="13">($D$7^$D$6*G839^(-$D$6-1)*EXP(-($D$7/G839)))/_xlfn.GAMMA($D$6)</f>
        <v>#DIV/0!</v>
      </c>
    </row>
    <row r="840" spans="1:8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 t="e">
        <f t="shared" si="13"/>
        <v>#DIV/0!</v>
      </c>
    </row>
    <row r="841" spans="1:8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 t="e">
        <f t="shared" si="13"/>
        <v>#DIV/0!</v>
      </c>
    </row>
    <row r="842" spans="1:8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 t="e">
        <f t="shared" si="13"/>
        <v>#DIV/0!</v>
      </c>
    </row>
    <row r="843" spans="1:8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 t="e">
        <f t="shared" si="13"/>
        <v>#DIV/0!</v>
      </c>
    </row>
    <row r="844" spans="1:8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 t="e">
        <f t="shared" si="13"/>
        <v>#DIV/0!</v>
      </c>
    </row>
    <row r="845" spans="1:8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 t="e">
        <f t="shared" si="13"/>
        <v>#DIV/0!</v>
      </c>
    </row>
    <row r="846" spans="1:8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 t="e">
        <f t="shared" si="13"/>
        <v>#DIV/0!</v>
      </c>
    </row>
    <row r="847" spans="1:8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 t="e">
        <f t="shared" si="13"/>
        <v>#DIV/0!</v>
      </c>
    </row>
    <row r="848" spans="1:8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 t="e">
        <f t="shared" si="13"/>
        <v>#DIV/0!</v>
      </c>
    </row>
    <row r="849" spans="1:8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 t="e">
        <f t="shared" si="13"/>
        <v>#DIV/0!</v>
      </c>
    </row>
    <row r="850" spans="1:8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 t="e">
        <f t="shared" si="13"/>
        <v>#DIV/0!</v>
      </c>
    </row>
    <row r="851" spans="1:8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 t="e">
        <f t="shared" si="13"/>
        <v>#DIV/0!</v>
      </c>
    </row>
    <row r="852" spans="1:8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 t="e">
        <f t="shared" si="13"/>
        <v>#DIV/0!</v>
      </c>
    </row>
    <row r="853" spans="1:8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 t="e">
        <f t="shared" si="13"/>
        <v>#DIV/0!</v>
      </c>
    </row>
    <row r="854" spans="1:8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 t="e">
        <f t="shared" si="13"/>
        <v>#DIV/0!</v>
      </c>
    </row>
    <row r="855" spans="1:8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 t="e">
        <f t="shared" si="13"/>
        <v>#DIV/0!</v>
      </c>
    </row>
    <row r="856" spans="1:8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 t="e">
        <f t="shared" si="13"/>
        <v>#DIV/0!</v>
      </c>
    </row>
    <row r="857" spans="1:8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 t="e">
        <f t="shared" si="13"/>
        <v>#DIV/0!</v>
      </c>
    </row>
    <row r="858" spans="1:8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 t="e">
        <f t="shared" si="13"/>
        <v>#DIV/0!</v>
      </c>
    </row>
    <row r="859" spans="1:8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 t="e">
        <f t="shared" si="13"/>
        <v>#DIV/0!</v>
      </c>
    </row>
    <row r="860" spans="1:8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 t="e">
        <f t="shared" si="13"/>
        <v>#DIV/0!</v>
      </c>
    </row>
    <row r="861" spans="1:8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 t="e">
        <f t="shared" si="13"/>
        <v>#DIV/0!</v>
      </c>
    </row>
    <row r="862" spans="1:8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 t="e">
        <f t="shared" si="13"/>
        <v>#DIV/0!</v>
      </c>
    </row>
    <row r="863" spans="1:8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 t="e">
        <f t="shared" si="13"/>
        <v>#DIV/0!</v>
      </c>
    </row>
    <row r="864" spans="1:8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 t="e">
        <f t="shared" si="13"/>
        <v>#DIV/0!</v>
      </c>
    </row>
    <row r="865" spans="1:8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 t="e">
        <f t="shared" si="13"/>
        <v>#DIV/0!</v>
      </c>
    </row>
    <row r="866" spans="1:8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 t="e">
        <f t="shared" si="13"/>
        <v>#DIV/0!</v>
      </c>
    </row>
    <row r="867" spans="1:8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 t="e">
        <f t="shared" si="13"/>
        <v>#DIV/0!</v>
      </c>
    </row>
    <row r="868" spans="1:8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 t="e">
        <f t="shared" si="13"/>
        <v>#DIV/0!</v>
      </c>
    </row>
    <row r="869" spans="1:8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 t="e">
        <f t="shared" si="13"/>
        <v>#DIV/0!</v>
      </c>
    </row>
    <row r="870" spans="1:8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 t="e">
        <f t="shared" si="13"/>
        <v>#DIV/0!</v>
      </c>
    </row>
    <row r="871" spans="1:8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 t="e">
        <f t="shared" si="13"/>
        <v>#DIV/0!</v>
      </c>
    </row>
    <row r="872" spans="1:8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 t="e">
        <f t="shared" si="13"/>
        <v>#DIV/0!</v>
      </c>
    </row>
    <row r="873" spans="1:8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 t="e">
        <f t="shared" si="13"/>
        <v>#DIV/0!</v>
      </c>
    </row>
    <row r="874" spans="1:8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 t="e">
        <f t="shared" si="13"/>
        <v>#DIV/0!</v>
      </c>
    </row>
    <row r="875" spans="1:8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 t="e">
        <f t="shared" si="13"/>
        <v>#DIV/0!</v>
      </c>
    </row>
    <row r="876" spans="1:8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 t="e">
        <f t="shared" si="13"/>
        <v>#DIV/0!</v>
      </c>
    </row>
    <row r="877" spans="1:8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 t="e">
        <f t="shared" si="13"/>
        <v>#DIV/0!</v>
      </c>
    </row>
    <row r="878" spans="1:8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 t="e">
        <f t="shared" si="13"/>
        <v>#DIV/0!</v>
      </c>
    </row>
    <row r="879" spans="1:8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 t="e">
        <f t="shared" si="13"/>
        <v>#DIV/0!</v>
      </c>
    </row>
    <row r="880" spans="1:8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 t="e">
        <f t="shared" si="13"/>
        <v>#DIV/0!</v>
      </c>
    </row>
    <row r="881" spans="1:8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 t="e">
        <f t="shared" si="13"/>
        <v>#DIV/0!</v>
      </c>
    </row>
    <row r="882" spans="1:8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 t="e">
        <f t="shared" si="13"/>
        <v>#DIV/0!</v>
      </c>
    </row>
    <row r="883" spans="1:8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 t="e">
        <f t="shared" si="13"/>
        <v>#DIV/0!</v>
      </c>
    </row>
    <row r="884" spans="1:8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 t="e">
        <f t="shared" si="13"/>
        <v>#DIV/0!</v>
      </c>
    </row>
    <row r="885" spans="1:8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 t="e">
        <f t="shared" si="13"/>
        <v>#DIV/0!</v>
      </c>
    </row>
    <row r="886" spans="1:8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 t="e">
        <f t="shared" si="13"/>
        <v>#DIV/0!</v>
      </c>
    </row>
    <row r="887" spans="1:8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 t="e">
        <f t="shared" si="13"/>
        <v>#DIV/0!</v>
      </c>
    </row>
    <row r="888" spans="1:8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 t="e">
        <f t="shared" si="13"/>
        <v>#DIV/0!</v>
      </c>
    </row>
    <row r="889" spans="1:8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 t="e">
        <f t="shared" si="13"/>
        <v>#DIV/0!</v>
      </c>
    </row>
    <row r="890" spans="1:8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 t="e">
        <f t="shared" si="13"/>
        <v>#DIV/0!</v>
      </c>
    </row>
    <row r="891" spans="1:8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 t="e">
        <f t="shared" si="13"/>
        <v>#DIV/0!</v>
      </c>
    </row>
    <row r="892" spans="1:8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 t="e">
        <f t="shared" si="13"/>
        <v>#DIV/0!</v>
      </c>
    </row>
    <row r="893" spans="1:8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 t="e">
        <f t="shared" si="13"/>
        <v>#DIV/0!</v>
      </c>
    </row>
    <row r="894" spans="1:8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 t="e">
        <f t="shared" si="13"/>
        <v>#DIV/0!</v>
      </c>
    </row>
    <row r="895" spans="1:8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 t="e">
        <f t="shared" si="13"/>
        <v>#DIV/0!</v>
      </c>
    </row>
    <row r="896" spans="1:8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 t="e">
        <f t="shared" si="13"/>
        <v>#DIV/0!</v>
      </c>
    </row>
    <row r="897" spans="1:8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 t="e">
        <f t="shared" si="13"/>
        <v>#DIV/0!</v>
      </c>
    </row>
    <row r="898" spans="1:8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 t="e">
        <f t="shared" si="13"/>
        <v>#DIV/0!</v>
      </c>
    </row>
    <row r="899" spans="1:8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 t="e">
        <f t="shared" si="13"/>
        <v>#DIV/0!</v>
      </c>
    </row>
    <row r="900" spans="1:8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 t="e">
        <f t="shared" si="13"/>
        <v>#DIV/0!</v>
      </c>
    </row>
    <row r="901" spans="1:8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 t="e">
        <f t="shared" si="13"/>
        <v>#DIV/0!</v>
      </c>
    </row>
    <row r="902" spans="1:8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 t="e">
        <f t="shared" si="13"/>
        <v>#DIV/0!</v>
      </c>
    </row>
    <row r="903" spans="1:8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 t="e">
        <f t="shared" ref="H903:H966" si="14">($D$7^$D$6*G903^(-$D$6-1)*EXP(-($D$7/G903)))/_xlfn.GAMMA($D$6)</f>
        <v>#DIV/0!</v>
      </c>
    </row>
    <row r="904" spans="1:8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 t="e">
        <f t="shared" si="14"/>
        <v>#DIV/0!</v>
      </c>
    </row>
    <row r="905" spans="1:8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 t="e">
        <f t="shared" si="14"/>
        <v>#DIV/0!</v>
      </c>
    </row>
    <row r="906" spans="1:8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 t="e">
        <f t="shared" si="14"/>
        <v>#DIV/0!</v>
      </c>
    </row>
    <row r="907" spans="1:8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 t="e">
        <f t="shared" si="14"/>
        <v>#DIV/0!</v>
      </c>
    </row>
    <row r="908" spans="1:8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 t="e">
        <f t="shared" si="14"/>
        <v>#DIV/0!</v>
      </c>
    </row>
    <row r="909" spans="1:8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 t="e">
        <f t="shared" si="14"/>
        <v>#DIV/0!</v>
      </c>
    </row>
    <row r="910" spans="1:8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 t="e">
        <f t="shared" si="14"/>
        <v>#DIV/0!</v>
      </c>
    </row>
    <row r="911" spans="1:8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 t="e">
        <f t="shared" si="14"/>
        <v>#DIV/0!</v>
      </c>
    </row>
    <row r="912" spans="1:8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 t="e">
        <f t="shared" si="14"/>
        <v>#DIV/0!</v>
      </c>
    </row>
    <row r="913" spans="1:8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 t="e">
        <f t="shared" si="14"/>
        <v>#DIV/0!</v>
      </c>
    </row>
    <row r="914" spans="1:8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 t="e">
        <f t="shared" si="14"/>
        <v>#DIV/0!</v>
      </c>
    </row>
    <row r="915" spans="1:8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 t="e">
        <f t="shared" si="14"/>
        <v>#DIV/0!</v>
      </c>
    </row>
    <row r="916" spans="1:8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 t="e">
        <f t="shared" si="14"/>
        <v>#DIV/0!</v>
      </c>
    </row>
    <row r="917" spans="1:8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 t="e">
        <f t="shared" si="14"/>
        <v>#DIV/0!</v>
      </c>
    </row>
    <row r="918" spans="1:8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 t="e">
        <f t="shared" si="14"/>
        <v>#DIV/0!</v>
      </c>
    </row>
    <row r="919" spans="1:8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 t="e">
        <f t="shared" si="14"/>
        <v>#DIV/0!</v>
      </c>
    </row>
    <row r="920" spans="1:8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 t="e">
        <f t="shared" si="14"/>
        <v>#DIV/0!</v>
      </c>
    </row>
    <row r="921" spans="1:8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 t="e">
        <f t="shared" si="14"/>
        <v>#DIV/0!</v>
      </c>
    </row>
    <row r="922" spans="1:8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 t="e">
        <f t="shared" si="14"/>
        <v>#DIV/0!</v>
      </c>
    </row>
    <row r="923" spans="1:8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 t="e">
        <f t="shared" si="14"/>
        <v>#DIV/0!</v>
      </c>
    </row>
    <row r="924" spans="1:8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 t="e">
        <f t="shared" si="14"/>
        <v>#DIV/0!</v>
      </c>
    </row>
    <row r="925" spans="1:8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 t="e">
        <f t="shared" si="14"/>
        <v>#DIV/0!</v>
      </c>
    </row>
    <row r="926" spans="1:8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 t="e">
        <f t="shared" si="14"/>
        <v>#DIV/0!</v>
      </c>
    </row>
    <row r="927" spans="1:8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 t="e">
        <f t="shared" si="14"/>
        <v>#DIV/0!</v>
      </c>
    </row>
    <row r="928" spans="1:8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 t="e">
        <f t="shared" si="14"/>
        <v>#DIV/0!</v>
      </c>
    </row>
    <row r="929" spans="1:8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 t="e">
        <f t="shared" si="14"/>
        <v>#DIV/0!</v>
      </c>
    </row>
    <row r="930" spans="1:8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 t="e">
        <f t="shared" si="14"/>
        <v>#DIV/0!</v>
      </c>
    </row>
    <row r="931" spans="1:8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 t="e">
        <f t="shared" si="14"/>
        <v>#DIV/0!</v>
      </c>
    </row>
    <row r="932" spans="1:8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 t="e">
        <f t="shared" si="14"/>
        <v>#DIV/0!</v>
      </c>
    </row>
    <row r="933" spans="1:8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 t="e">
        <f t="shared" si="14"/>
        <v>#DIV/0!</v>
      </c>
    </row>
    <row r="934" spans="1:8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 t="e">
        <f t="shared" si="14"/>
        <v>#DIV/0!</v>
      </c>
    </row>
    <row r="935" spans="1:8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 t="e">
        <f t="shared" si="14"/>
        <v>#DIV/0!</v>
      </c>
    </row>
    <row r="936" spans="1:8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 t="e">
        <f t="shared" si="14"/>
        <v>#DIV/0!</v>
      </c>
    </row>
    <row r="937" spans="1:8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 t="e">
        <f t="shared" si="14"/>
        <v>#DIV/0!</v>
      </c>
    </row>
    <row r="938" spans="1:8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 t="e">
        <f t="shared" si="14"/>
        <v>#DIV/0!</v>
      </c>
    </row>
    <row r="939" spans="1:8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 t="e">
        <f t="shared" si="14"/>
        <v>#DIV/0!</v>
      </c>
    </row>
    <row r="940" spans="1:8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 t="e">
        <f t="shared" si="14"/>
        <v>#DIV/0!</v>
      </c>
    </row>
    <row r="941" spans="1:8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 t="e">
        <f t="shared" si="14"/>
        <v>#DIV/0!</v>
      </c>
    </row>
    <row r="942" spans="1:8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 t="e">
        <f t="shared" si="14"/>
        <v>#DIV/0!</v>
      </c>
    </row>
    <row r="943" spans="1:8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 t="e">
        <f t="shared" si="14"/>
        <v>#DIV/0!</v>
      </c>
    </row>
    <row r="944" spans="1:8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 t="e">
        <f t="shared" si="14"/>
        <v>#DIV/0!</v>
      </c>
    </row>
    <row r="945" spans="1:8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 t="e">
        <f t="shared" si="14"/>
        <v>#DIV/0!</v>
      </c>
    </row>
    <row r="946" spans="1:8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 t="e">
        <f t="shared" si="14"/>
        <v>#DIV/0!</v>
      </c>
    </row>
    <row r="947" spans="1:8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 t="e">
        <f t="shared" si="14"/>
        <v>#DIV/0!</v>
      </c>
    </row>
    <row r="948" spans="1:8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 t="e">
        <f t="shared" si="14"/>
        <v>#DIV/0!</v>
      </c>
    </row>
    <row r="949" spans="1:8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 t="e">
        <f t="shared" si="14"/>
        <v>#DIV/0!</v>
      </c>
    </row>
    <row r="950" spans="1:8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 t="e">
        <f t="shared" si="14"/>
        <v>#DIV/0!</v>
      </c>
    </row>
    <row r="951" spans="1:8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 t="e">
        <f t="shared" si="14"/>
        <v>#DIV/0!</v>
      </c>
    </row>
    <row r="952" spans="1:8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 t="e">
        <f t="shared" si="14"/>
        <v>#DIV/0!</v>
      </c>
    </row>
    <row r="953" spans="1:8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 t="e">
        <f t="shared" si="14"/>
        <v>#DIV/0!</v>
      </c>
    </row>
    <row r="954" spans="1:8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 t="e">
        <f t="shared" si="14"/>
        <v>#DIV/0!</v>
      </c>
    </row>
    <row r="955" spans="1:8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 t="e">
        <f t="shared" si="14"/>
        <v>#DIV/0!</v>
      </c>
    </row>
    <row r="956" spans="1:8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 t="e">
        <f t="shared" si="14"/>
        <v>#DIV/0!</v>
      </c>
    </row>
    <row r="957" spans="1:8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 t="e">
        <f t="shared" si="14"/>
        <v>#DIV/0!</v>
      </c>
    </row>
    <row r="958" spans="1:8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 t="e">
        <f t="shared" si="14"/>
        <v>#DIV/0!</v>
      </c>
    </row>
    <row r="959" spans="1:8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 t="e">
        <f t="shared" si="14"/>
        <v>#DIV/0!</v>
      </c>
    </row>
    <row r="960" spans="1:8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 t="e">
        <f t="shared" si="14"/>
        <v>#DIV/0!</v>
      </c>
    </row>
    <row r="961" spans="1:8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 t="e">
        <f t="shared" si="14"/>
        <v>#DIV/0!</v>
      </c>
    </row>
    <row r="962" spans="1:8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 t="e">
        <f t="shared" si="14"/>
        <v>#DIV/0!</v>
      </c>
    </row>
    <row r="963" spans="1:8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 t="e">
        <f t="shared" si="14"/>
        <v>#DIV/0!</v>
      </c>
    </row>
    <row r="964" spans="1:8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 t="e">
        <f t="shared" si="14"/>
        <v>#DIV/0!</v>
      </c>
    </row>
    <row r="965" spans="1:8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 t="e">
        <f t="shared" si="14"/>
        <v>#DIV/0!</v>
      </c>
    </row>
    <row r="966" spans="1:8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 t="e">
        <f t="shared" si="14"/>
        <v>#DIV/0!</v>
      </c>
    </row>
    <row r="967" spans="1:8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 t="e">
        <f t="shared" ref="H967:H1030" si="15">($D$7^$D$6*G967^(-$D$6-1)*EXP(-($D$7/G967)))/_xlfn.GAMMA($D$6)</f>
        <v>#DIV/0!</v>
      </c>
    </row>
    <row r="968" spans="1:8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 t="e">
        <f t="shared" si="15"/>
        <v>#DIV/0!</v>
      </c>
    </row>
    <row r="969" spans="1:8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 t="e">
        <f t="shared" si="15"/>
        <v>#DIV/0!</v>
      </c>
    </row>
    <row r="970" spans="1:8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 t="e">
        <f t="shared" si="15"/>
        <v>#DIV/0!</v>
      </c>
    </row>
    <row r="971" spans="1:8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 t="e">
        <f t="shared" si="15"/>
        <v>#DIV/0!</v>
      </c>
    </row>
    <row r="972" spans="1:8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 t="e">
        <f t="shared" si="15"/>
        <v>#DIV/0!</v>
      </c>
    </row>
    <row r="973" spans="1:8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 t="e">
        <f t="shared" si="15"/>
        <v>#DIV/0!</v>
      </c>
    </row>
    <row r="974" spans="1:8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 t="e">
        <f t="shared" si="15"/>
        <v>#DIV/0!</v>
      </c>
    </row>
    <row r="975" spans="1:8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 t="e">
        <f t="shared" si="15"/>
        <v>#DIV/0!</v>
      </c>
    </row>
    <row r="976" spans="1:8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 t="e">
        <f t="shared" si="15"/>
        <v>#DIV/0!</v>
      </c>
    </row>
    <row r="977" spans="1:8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 t="e">
        <f t="shared" si="15"/>
        <v>#DIV/0!</v>
      </c>
    </row>
    <row r="978" spans="1:8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 t="e">
        <f t="shared" si="15"/>
        <v>#DIV/0!</v>
      </c>
    </row>
    <row r="979" spans="1:8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 t="e">
        <f t="shared" si="15"/>
        <v>#DIV/0!</v>
      </c>
    </row>
    <row r="980" spans="1:8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 t="e">
        <f t="shared" si="15"/>
        <v>#DIV/0!</v>
      </c>
    </row>
    <row r="981" spans="1:8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 t="e">
        <f t="shared" si="15"/>
        <v>#DIV/0!</v>
      </c>
    </row>
    <row r="982" spans="1:8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 t="e">
        <f t="shared" si="15"/>
        <v>#DIV/0!</v>
      </c>
    </row>
    <row r="983" spans="1:8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 t="e">
        <f t="shared" si="15"/>
        <v>#DIV/0!</v>
      </c>
    </row>
    <row r="984" spans="1:8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 t="e">
        <f t="shared" si="15"/>
        <v>#DIV/0!</v>
      </c>
    </row>
    <row r="985" spans="1:8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 t="e">
        <f t="shared" si="15"/>
        <v>#DIV/0!</v>
      </c>
    </row>
    <row r="986" spans="1:8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 t="e">
        <f t="shared" si="15"/>
        <v>#DIV/0!</v>
      </c>
    </row>
    <row r="987" spans="1:8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 t="e">
        <f t="shared" si="15"/>
        <v>#DIV/0!</v>
      </c>
    </row>
    <row r="988" spans="1:8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 t="e">
        <f t="shared" si="15"/>
        <v>#DIV/0!</v>
      </c>
    </row>
    <row r="989" spans="1:8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 t="e">
        <f t="shared" si="15"/>
        <v>#DIV/0!</v>
      </c>
    </row>
    <row r="990" spans="1:8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 t="e">
        <f t="shared" si="15"/>
        <v>#DIV/0!</v>
      </c>
    </row>
    <row r="991" spans="1:8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 t="e">
        <f t="shared" si="15"/>
        <v>#DIV/0!</v>
      </c>
    </row>
    <row r="992" spans="1:8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 t="e">
        <f t="shared" si="15"/>
        <v>#DIV/0!</v>
      </c>
    </row>
    <row r="993" spans="1:8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 t="e">
        <f t="shared" si="15"/>
        <v>#DIV/0!</v>
      </c>
    </row>
    <row r="994" spans="1:8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 t="e">
        <f t="shared" si="15"/>
        <v>#DIV/0!</v>
      </c>
    </row>
    <row r="995" spans="1:8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 t="e">
        <f t="shared" si="15"/>
        <v>#DIV/0!</v>
      </c>
    </row>
    <row r="996" spans="1:8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 t="e">
        <f t="shared" si="15"/>
        <v>#DIV/0!</v>
      </c>
    </row>
    <row r="997" spans="1:8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 t="e">
        <f t="shared" si="15"/>
        <v>#DIV/0!</v>
      </c>
    </row>
    <row r="998" spans="1:8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 t="e">
        <f t="shared" si="15"/>
        <v>#DIV/0!</v>
      </c>
    </row>
    <row r="999" spans="1:8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 t="e">
        <f t="shared" si="15"/>
        <v>#DIV/0!</v>
      </c>
    </row>
    <row r="1000" spans="1:8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 t="e">
        <f t="shared" si="15"/>
        <v>#DIV/0!</v>
      </c>
    </row>
    <row r="1001" spans="1:8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 t="e">
        <f t="shared" si="15"/>
        <v>#DIV/0!</v>
      </c>
    </row>
    <row r="1002" spans="1:8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 t="e">
        <f t="shared" si="15"/>
        <v>#DIV/0!</v>
      </c>
    </row>
    <row r="1003" spans="1:8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 t="e">
        <f t="shared" si="15"/>
        <v>#DIV/0!</v>
      </c>
    </row>
    <row r="1004" spans="1:8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 t="e">
        <f t="shared" si="15"/>
        <v>#DIV/0!</v>
      </c>
    </row>
    <row r="1005" spans="1:8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 t="e">
        <f t="shared" si="15"/>
        <v>#DIV/0!</v>
      </c>
    </row>
    <row r="1006" spans="1:8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 t="e">
        <f t="shared" si="15"/>
        <v>#DIV/0!</v>
      </c>
    </row>
    <row r="1007" spans="1:8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 t="e">
        <f t="shared" si="15"/>
        <v>#DIV/0!</v>
      </c>
    </row>
    <row r="1008" spans="1:8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 t="e">
        <f t="shared" si="15"/>
        <v>#DIV/0!</v>
      </c>
    </row>
    <row r="1009" spans="1:8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 t="e">
        <f t="shared" si="15"/>
        <v>#DIV/0!</v>
      </c>
    </row>
    <row r="1010" spans="1:8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 t="e">
        <f t="shared" si="15"/>
        <v>#DIV/0!</v>
      </c>
    </row>
    <row r="1011" spans="1:8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 t="e">
        <f t="shared" si="15"/>
        <v>#DIV/0!</v>
      </c>
    </row>
    <row r="1012" spans="1:8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 t="e">
        <f t="shared" si="15"/>
        <v>#DIV/0!</v>
      </c>
    </row>
    <row r="1013" spans="1:8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 t="e">
        <f t="shared" si="15"/>
        <v>#DIV/0!</v>
      </c>
    </row>
    <row r="1014" spans="1:8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 t="e">
        <f t="shared" si="15"/>
        <v>#DIV/0!</v>
      </c>
    </row>
    <row r="1015" spans="1:8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 t="e">
        <f t="shared" si="15"/>
        <v>#DIV/0!</v>
      </c>
    </row>
    <row r="1016" spans="1:8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 t="e">
        <f t="shared" si="15"/>
        <v>#DIV/0!</v>
      </c>
    </row>
    <row r="1017" spans="1:8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 t="e">
        <f t="shared" si="15"/>
        <v>#DIV/0!</v>
      </c>
    </row>
    <row r="1018" spans="1:8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 t="e">
        <f t="shared" si="15"/>
        <v>#DIV/0!</v>
      </c>
    </row>
    <row r="1019" spans="1:8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 t="e">
        <f t="shared" si="15"/>
        <v>#DIV/0!</v>
      </c>
    </row>
    <row r="1020" spans="1:8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 t="e">
        <f t="shared" si="15"/>
        <v>#DIV/0!</v>
      </c>
    </row>
    <row r="1021" spans="1:8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 t="e">
        <f t="shared" si="15"/>
        <v>#DIV/0!</v>
      </c>
    </row>
    <row r="1022" spans="1:8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 t="e">
        <f t="shared" si="15"/>
        <v>#DIV/0!</v>
      </c>
    </row>
    <row r="1023" spans="1:8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 t="e">
        <f t="shared" si="15"/>
        <v>#DIV/0!</v>
      </c>
    </row>
    <row r="1024" spans="1:8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 t="e">
        <f t="shared" si="15"/>
        <v>#DIV/0!</v>
      </c>
    </row>
    <row r="1025" spans="1:8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 t="e">
        <f t="shared" si="15"/>
        <v>#DIV/0!</v>
      </c>
    </row>
    <row r="1026" spans="1:8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 t="e">
        <f t="shared" si="15"/>
        <v>#DIV/0!</v>
      </c>
    </row>
    <row r="1027" spans="1:8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 t="e">
        <f t="shared" si="15"/>
        <v>#DIV/0!</v>
      </c>
    </row>
    <row r="1028" spans="1:8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 t="e">
        <f t="shared" si="15"/>
        <v>#DIV/0!</v>
      </c>
    </row>
    <row r="1029" spans="1:8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 t="e">
        <f t="shared" si="15"/>
        <v>#DIV/0!</v>
      </c>
    </row>
    <row r="1030" spans="1:8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 t="e">
        <f t="shared" si="15"/>
        <v>#DIV/0!</v>
      </c>
    </row>
    <row r="1031" spans="1:8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 t="e">
        <f t="shared" ref="H1031:H1094" si="16">($D$7^$D$6*G1031^(-$D$6-1)*EXP(-($D$7/G1031)))/_xlfn.GAMMA($D$6)</f>
        <v>#DIV/0!</v>
      </c>
    </row>
    <row r="1032" spans="1:8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 t="e">
        <f t="shared" si="16"/>
        <v>#DIV/0!</v>
      </c>
    </row>
    <row r="1033" spans="1:8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 t="e">
        <f t="shared" si="16"/>
        <v>#DIV/0!</v>
      </c>
    </row>
    <row r="1034" spans="1:8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 t="e">
        <f t="shared" si="16"/>
        <v>#DIV/0!</v>
      </c>
    </row>
    <row r="1035" spans="1:8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 t="e">
        <f t="shared" si="16"/>
        <v>#DIV/0!</v>
      </c>
    </row>
    <row r="1036" spans="1:8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 t="e">
        <f t="shared" si="16"/>
        <v>#DIV/0!</v>
      </c>
    </row>
    <row r="1037" spans="1:8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 t="e">
        <f t="shared" si="16"/>
        <v>#DIV/0!</v>
      </c>
    </row>
    <row r="1038" spans="1:8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 t="e">
        <f t="shared" si="16"/>
        <v>#DIV/0!</v>
      </c>
    </row>
    <row r="1039" spans="1:8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 t="e">
        <f t="shared" si="16"/>
        <v>#DIV/0!</v>
      </c>
    </row>
    <row r="1040" spans="1:8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 t="e">
        <f t="shared" si="16"/>
        <v>#DIV/0!</v>
      </c>
    </row>
    <row r="1041" spans="1:8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 t="e">
        <f t="shared" si="16"/>
        <v>#DIV/0!</v>
      </c>
    </row>
    <row r="1042" spans="1:8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 t="e">
        <f t="shared" si="16"/>
        <v>#DIV/0!</v>
      </c>
    </row>
    <row r="1043" spans="1:8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 t="e">
        <f t="shared" si="16"/>
        <v>#DIV/0!</v>
      </c>
    </row>
    <row r="1044" spans="1:8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 t="e">
        <f t="shared" si="16"/>
        <v>#DIV/0!</v>
      </c>
    </row>
    <row r="1045" spans="1:8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 t="e">
        <f t="shared" si="16"/>
        <v>#DIV/0!</v>
      </c>
    </row>
    <row r="1046" spans="1:8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 t="e">
        <f t="shared" si="16"/>
        <v>#DIV/0!</v>
      </c>
    </row>
    <row r="1047" spans="1:8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 t="e">
        <f t="shared" si="16"/>
        <v>#DIV/0!</v>
      </c>
    </row>
    <row r="1048" spans="1:8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 t="e">
        <f t="shared" si="16"/>
        <v>#DIV/0!</v>
      </c>
    </row>
    <row r="1049" spans="1:8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 t="e">
        <f t="shared" si="16"/>
        <v>#DIV/0!</v>
      </c>
    </row>
    <row r="1050" spans="1:8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 t="e">
        <f t="shared" si="16"/>
        <v>#DIV/0!</v>
      </c>
    </row>
    <row r="1051" spans="1:8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 t="e">
        <f t="shared" si="16"/>
        <v>#DIV/0!</v>
      </c>
    </row>
    <row r="1052" spans="1:8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 t="e">
        <f t="shared" si="16"/>
        <v>#DIV/0!</v>
      </c>
    </row>
    <row r="1053" spans="1:8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 t="e">
        <f t="shared" si="16"/>
        <v>#DIV/0!</v>
      </c>
    </row>
    <row r="1054" spans="1:8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 t="e">
        <f t="shared" si="16"/>
        <v>#DIV/0!</v>
      </c>
    </row>
    <row r="1055" spans="1:8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 t="e">
        <f t="shared" si="16"/>
        <v>#DIV/0!</v>
      </c>
    </row>
    <row r="1056" spans="1:8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 t="e">
        <f t="shared" si="16"/>
        <v>#DIV/0!</v>
      </c>
    </row>
    <row r="1057" spans="1:8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 t="e">
        <f t="shared" si="16"/>
        <v>#DIV/0!</v>
      </c>
    </row>
    <row r="1058" spans="1:8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 t="e">
        <f t="shared" si="16"/>
        <v>#DIV/0!</v>
      </c>
    </row>
    <row r="1059" spans="1:8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 t="e">
        <f t="shared" si="16"/>
        <v>#DIV/0!</v>
      </c>
    </row>
    <row r="1060" spans="1:8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 t="e">
        <f t="shared" si="16"/>
        <v>#DIV/0!</v>
      </c>
    </row>
    <row r="1061" spans="1:8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 t="e">
        <f t="shared" si="16"/>
        <v>#DIV/0!</v>
      </c>
    </row>
    <row r="1062" spans="1:8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 t="e">
        <f t="shared" si="16"/>
        <v>#DIV/0!</v>
      </c>
    </row>
    <row r="1063" spans="1:8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 t="e">
        <f t="shared" si="16"/>
        <v>#DIV/0!</v>
      </c>
    </row>
    <row r="1064" spans="1:8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 t="e">
        <f t="shared" si="16"/>
        <v>#DIV/0!</v>
      </c>
    </row>
    <row r="1065" spans="1:8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 t="e">
        <f t="shared" si="16"/>
        <v>#DIV/0!</v>
      </c>
    </row>
    <row r="1066" spans="1:8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 t="e">
        <f t="shared" si="16"/>
        <v>#DIV/0!</v>
      </c>
    </row>
    <row r="1067" spans="1:8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 t="e">
        <f t="shared" si="16"/>
        <v>#DIV/0!</v>
      </c>
    </row>
    <row r="1068" spans="1:8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 t="e">
        <f t="shared" si="16"/>
        <v>#DIV/0!</v>
      </c>
    </row>
    <row r="1069" spans="1:8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 t="e">
        <f t="shared" si="16"/>
        <v>#DIV/0!</v>
      </c>
    </row>
    <row r="1070" spans="1:8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 t="e">
        <f t="shared" si="16"/>
        <v>#DIV/0!</v>
      </c>
    </row>
    <row r="1071" spans="1:8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 t="e">
        <f t="shared" si="16"/>
        <v>#DIV/0!</v>
      </c>
    </row>
    <row r="1072" spans="1:8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 t="e">
        <f t="shared" si="16"/>
        <v>#DIV/0!</v>
      </c>
    </row>
    <row r="1073" spans="1:8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 t="e">
        <f t="shared" si="16"/>
        <v>#DIV/0!</v>
      </c>
    </row>
    <row r="1074" spans="1:8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 t="e">
        <f t="shared" si="16"/>
        <v>#DIV/0!</v>
      </c>
    </row>
    <row r="1075" spans="1:8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 t="e">
        <f t="shared" si="16"/>
        <v>#DIV/0!</v>
      </c>
    </row>
    <row r="1076" spans="1:8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 t="e">
        <f t="shared" si="16"/>
        <v>#DIV/0!</v>
      </c>
    </row>
    <row r="1077" spans="1:8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 t="e">
        <f t="shared" si="16"/>
        <v>#DIV/0!</v>
      </c>
    </row>
    <row r="1078" spans="1:8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 t="e">
        <f t="shared" si="16"/>
        <v>#DIV/0!</v>
      </c>
    </row>
    <row r="1079" spans="1:8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 t="e">
        <f t="shared" si="16"/>
        <v>#DIV/0!</v>
      </c>
    </row>
    <row r="1080" spans="1:8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 t="e">
        <f t="shared" si="16"/>
        <v>#DIV/0!</v>
      </c>
    </row>
    <row r="1081" spans="1:8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 t="e">
        <f t="shared" si="16"/>
        <v>#DIV/0!</v>
      </c>
    </row>
    <row r="1082" spans="1:8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 t="e">
        <f t="shared" si="16"/>
        <v>#DIV/0!</v>
      </c>
    </row>
    <row r="1083" spans="1:8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 t="e">
        <f t="shared" si="16"/>
        <v>#DIV/0!</v>
      </c>
    </row>
    <row r="1084" spans="1:8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 t="e">
        <f t="shared" si="16"/>
        <v>#DIV/0!</v>
      </c>
    </row>
    <row r="1085" spans="1:8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 t="e">
        <f t="shared" si="16"/>
        <v>#DIV/0!</v>
      </c>
    </row>
    <row r="1086" spans="1:8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 t="e">
        <f t="shared" si="16"/>
        <v>#DIV/0!</v>
      </c>
    </row>
    <row r="1087" spans="1:8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 t="e">
        <f t="shared" si="16"/>
        <v>#DIV/0!</v>
      </c>
    </row>
    <row r="1088" spans="1:8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 t="e">
        <f t="shared" si="16"/>
        <v>#DIV/0!</v>
      </c>
    </row>
    <row r="1089" spans="1:8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 t="e">
        <f t="shared" si="16"/>
        <v>#DIV/0!</v>
      </c>
    </row>
    <row r="1090" spans="1:8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 t="e">
        <f t="shared" si="16"/>
        <v>#DIV/0!</v>
      </c>
    </row>
    <row r="1091" spans="1:8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 t="e">
        <f t="shared" si="16"/>
        <v>#DIV/0!</v>
      </c>
    </row>
    <row r="1092" spans="1:8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 t="e">
        <f t="shared" si="16"/>
        <v>#DIV/0!</v>
      </c>
    </row>
    <row r="1093" spans="1:8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 t="e">
        <f t="shared" si="16"/>
        <v>#DIV/0!</v>
      </c>
    </row>
    <row r="1094" spans="1:8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 t="e">
        <f t="shared" si="16"/>
        <v>#DIV/0!</v>
      </c>
    </row>
    <row r="1095" spans="1:8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 t="e">
        <f t="shared" ref="H1095:H1158" si="17">($D$7^$D$6*G1095^(-$D$6-1)*EXP(-($D$7/G1095)))/_xlfn.GAMMA($D$6)</f>
        <v>#DIV/0!</v>
      </c>
    </row>
    <row r="1096" spans="1:8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 t="e">
        <f t="shared" si="17"/>
        <v>#DIV/0!</v>
      </c>
    </row>
    <row r="1097" spans="1:8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 t="e">
        <f t="shared" si="17"/>
        <v>#DIV/0!</v>
      </c>
    </row>
    <row r="1098" spans="1:8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 t="e">
        <f t="shared" si="17"/>
        <v>#DIV/0!</v>
      </c>
    </row>
    <row r="1099" spans="1:8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 t="e">
        <f t="shared" si="17"/>
        <v>#DIV/0!</v>
      </c>
    </row>
    <row r="1100" spans="1:8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 t="e">
        <f t="shared" si="17"/>
        <v>#DIV/0!</v>
      </c>
    </row>
    <row r="1101" spans="1:8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 t="e">
        <f t="shared" si="17"/>
        <v>#DIV/0!</v>
      </c>
    </row>
    <row r="1102" spans="1:8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 t="e">
        <f t="shared" si="17"/>
        <v>#DIV/0!</v>
      </c>
    </row>
    <row r="1103" spans="1:8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 t="e">
        <f t="shared" si="17"/>
        <v>#DIV/0!</v>
      </c>
    </row>
    <row r="1104" spans="1:8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 t="e">
        <f t="shared" si="17"/>
        <v>#DIV/0!</v>
      </c>
    </row>
    <row r="1105" spans="1:8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 t="e">
        <f t="shared" si="17"/>
        <v>#DIV/0!</v>
      </c>
    </row>
    <row r="1106" spans="1:8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 t="e">
        <f t="shared" si="17"/>
        <v>#DIV/0!</v>
      </c>
    </row>
    <row r="1107" spans="1:8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 t="e">
        <f t="shared" si="17"/>
        <v>#DIV/0!</v>
      </c>
    </row>
    <row r="1108" spans="1:8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 t="e">
        <f t="shared" si="17"/>
        <v>#DIV/0!</v>
      </c>
    </row>
    <row r="1109" spans="1:8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 t="e">
        <f t="shared" si="17"/>
        <v>#DIV/0!</v>
      </c>
    </row>
    <row r="1110" spans="1:8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 t="e">
        <f t="shared" si="17"/>
        <v>#DIV/0!</v>
      </c>
    </row>
    <row r="1111" spans="1:8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 t="e">
        <f t="shared" si="17"/>
        <v>#DIV/0!</v>
      </c>
    </row>
    <row r="1112" spans="1:8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 t="e">
        <f t="shared" si="17"/>
        <v>#DIV/0!</v>
      </c>
    </row>
    <row r="1113" spans="1:8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 t="e">
        <f t="shared" si="17"/>
        <v>#DIV/0!</v>
      </c>
    </row>
    <row r="1114" spans="1:8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 t="e">
        <f t="shared" si="17"/>
        <v>#DIV/0!</v>
      </c>
    </row>
    <row r="1115" spans="1:8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 t="e">
        <f t="shared" si="17"/>
        <v>#DIV/0!</v>
      </c>
    </row>
    <row r="1116" spans="1:8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 t="e">
        <f t="shared" si="17"/>
        <v>#DIV/0!</v>
      </c>
    </row>
    <row r="1117" spans="1:8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 t="e">
        <f t="shared" si="17"/>
        <v>#DIV/0!</v>
      </c>
    </row>
    <row r="1118" spans="1:8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 t="e">
        <f t="shared" si="17"/>
        <v>#DIV/0!</v>
      </c>
    </row>
    <row r="1119" spans="1:8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 t="e">
        <f t="shared" si="17"/>
        <v>#DIV/0!</v>
      </c>
    </row>
    <row r="1120" spans="1:8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 t="e">
        <f t="shared" si="17"/>
        <v>#DIV/0!</v>
      </c>
    </row>
    <row r="1121" spans="1:8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 t="e">
        <f t="shared" si="17"/>
        <v>#DIV/0!</v>
      </c>
    </row>
    <row r="1122" spans="1:8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 t="e">
        <f t="shared" si="17"/>
        <v>#DIV/0!</v>
      </c>
    </row>
    <row r="1123" spans="1:8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 t="e">
        <f t="shared" si="17"/>
        <v>#DIV/0!</v>
      </c>
    </row>
    <row r="1124" spans="1:8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 t="e">
        <f t="shared" si="17"/>
        <v>#DIV/0!</v>
      </c>
    </row>
    <row r="1125" spans="1:8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 t="e">
        <f t="shared" si="17"/>
        <v>#DIV/0!</v>
      </c>
    </row>
    <row r="1126" spans="1:8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 t="e">
        <f t="shared" si="17"/>
        <v>#DIV/0!</v>
      </c>
    </row>
    <row r="1127" spans="1:8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 t="e">
        <f t="shared" si="17"/>
        <v>#DIV/0!</v>
      </c>
    </row>
    <row r="1128" spans="1:8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 t="e">
        <f t="shared" si="17"/>
        <v>#DIV/0!</v>
      </c>
    </row>
    <row r="1129" spans="1:8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 t="e">
        <f t="shared" si="17"/>
        <v>#DIV/0!</v>
      </c>
    </row>
    <row r="1130" spans="1:8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 t="e">
        <f t="shared" si="17"/>
        <v>#DIV/0!</v>
      </c>
    </row>
    <row r="1131" spans="1:8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 t="e">
        <f t="shared" si="17"/>
        <v>#DIV/0!</v>
      </c>
    </row>
    <row r="1132" spans="1:8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 t="e">
        <f t="shared" si="17"/>
        <v>#DIV/0!</v>
      </c>
    </row>
    <row r="1133" spans="1:8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 t="e">
        <f t="shared" si="17"/>
        <v>#DIV/0!</v>
      </c>
    </row>
    <row r="1134" spans="1:8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 t="e">
        <f t="shared" si="17"/>
        <v>#DIV/0!</v>
      </c>
    </row>
    <row r="1135" spans="1:8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 t="e">
        <f t="shared" si="17"/>
        <v>#DIV/0!</v>
      </c>
    </row>
    <row r="1136" spans="1:8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 t="e">
        <f t="shared" si="17"/>
        <v>#DIV/0!</v>
      </c>
    </row>
    <row r="1137" spans="1:8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 t="e">
        <f t="shared" si="17"/>
        <v>#DIV/0!</v>
      </c>
    </row>
    <row r="1138" spans="1:8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 t="e">
        <f t="shared" si="17"/>
        <v>#DIV/0!</v>
      </c>
    </row>
    <row r="1139" spans="1:8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 t="e">
        <f t="shared" si="17"/>
        <v>#DIV/0!</v>
      </c>
    </row>
    <row r="1140" spans="1:8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 t="e">
        <f t="shared" si="17"/>
        <v>#DIV/0!</v>
      </c>
    </row>
    <row r="1141" spans="1:8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 t="e">
        <f t="shared" si="17"/>
        <v>#DIV/0!</v>
      </c>
    </row>
    <row r="1142" spans="1:8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 t="e">
        <f t="shared" si="17"/>
        <v>#DIV/0!</v>
      </c>
    </row>
    <row r="1143" spans="1:8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 t="e">
        <f t="shared" si="17"/>
        <v>#DIV/0!</v>
      </c>
    </row>
    <row r="1144" spans="1:8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 t="e">
        <f t="shared" si="17"/>
        <v>#DIV/0!</v>
      </c>
    </row>
    <row r="1145" spans="1:8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 t="e">
        <f t="shared" si="17"/>
        <v>#DIV/0!</v>
      </c>
    </row>
    <row r="1146" spans="1:8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 t="e">
        <f t="shared" si="17"/>
        <v>#DIV/0!</v>
      </c>
    </row>
    <row r="1147" spans="1:8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 t="e">
        <f t="shared" si="17"/>
        <v>#DIV/0!</v>
      </c>
    </row>
    <row r="1148" spans="1:8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 t="e">
        <f t="shared" si="17"/>
        <v>#DIV/0!</v>
      </c>
    </row>
    <row r="1149" spans="1:8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 t="e">
        <f t="shared" si="17"/>
        <v>#DIV/0!</v>
      </c>
    </row>
    <row r="1150" spans="1:8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 t="e">
        <f t="shared" si="17"/>
        <v>#DIV/0!</v>
      </c>
    </row>
    <row r="1151" spans="1:8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 t="e">
        <f t="shared" si="17"/>
        <v>#DIV/0!</v>
      </c>
    </row>
    <row r="1152" spans="1:8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 t="e">
        <f t="shared" si="17"/>
        <v>#DIV/0!</v>
      </c>
    </row>
    <row r="1153" spans="1:8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 t="e">
        <f t="shared" si="17"/>
        <v>#DIV/0!</v>
      </c>
    </row>
    <row r="1154" spans="1:8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 t="e">
        <f t="shared" si="17"/>
        <v>#DIV/0!</v>
      </c>
    </row>
    <row r="1155" spans="1:8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 t="e">
        <f t="shared" si="17"/>
        <v>#DIV/0!</v>
      </c>
    </row>
    <row r="1156" spans="1:8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 t="e">
        <f t="shared" si="17"/>
        <v>#DIV/0!</v>
      </c>
    </row>
    <row r="1157" spans="1:8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 t="e">
        <f t="shared" si="17"/>
        <v>#DIV/0!</v>
      </c>
    </row>
    <row r="1158" spans="1:8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 t="e">
        <f t="shared" si="17"/>
        <v>#DIV/0!</v>
      </c>
    </row>
    <row r="1159" spans="1:8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 t="e">
        <f t="shared" ref="H1159:H1222" si="18">($D$7^$D$6*G1159^(-$D$6-1)*EXP(-($D$7/G1159)))/_xlfn.GAMMA($D$6)</f>
        <v>#DIV/0!</v>
      </c>
    </row>
    <row r="1160" spans="1:8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 t="e">
        <f t="shared" si="18"/>
        <v>#DIV/0!</v>
      </c>
    </row>
    <row r="1161" spans="1:8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 t="e">
        <f t="shared" si="18"/>
        <v>#DIV/0!</v>
      </c>
    </row>
    <row r="1162" spans="1:8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 t="e">
        <f t="shared" si="18"/>
        <v>#DIV/0!</v>
      </c>
    </row>
    <row r="1163" spans="1:8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 t="e">
        <f t="shared" si="18"/>
        <v>#DIV/0!</v>
      </c>
    </row>
    <row r="1164" spans="1:8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 t="e">
        <f t="shared" si="18"/>
        <v>#DIV/0!</v>
      </c>
    </row>
    <row r="1165" spans="1:8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 t="e">
        <f t="shared" si="18"/>
        <v>#DIV/0!</v>
      </c>
    </row>
    <row r="1166" spans="1:8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 t="e">
        <f t="shared" si="18"/>
        <v>#DIV/0!</v>
      </c>
    </row>
    <row r="1167" spans="1:8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 t="e">
        <f t="shared" si="18"/>
        <v>#DIV/0!</v>
      </c>
    </row>
    <row r="1168" spans="1:8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 t="e">
        <f t="shared" si="18"/>
        <v>#DIV/0!</v>
      </c>
    </row>
    <row r="1169" spans="1:8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 t="e">
        <f t="shared" si="18"/>
        <v>#DIV/0!</v>
      </c>
    </row>
    <row r="1170" spans="1:8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 t="e">
        <f t="shared" si="18"/>
        <v>#DIV/0!</v>
      </c>
    </row>
    <row r="1171" spans="1:8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 t="e">
        <f t="shared" si="18"/>
        <v>#DIV/0!</v>
      </c>
    </row>
    <row r="1172" spans="1:8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 t="e">
        <f t="shared" si="18"/>
        <v>#DIV/0!</v>
      </c>
    </row>
    <row r="1173" spans="1:8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 t="e">
        <f t="shared" si="18"/>
        <v>#DIV/0!</v>
      </c>
    </row>
    <row r="1174" spans="1:8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 t="e">
        <f t="shared" si="18"/>
        <v>#DIV/0!</v>
      </c>
    </row>
    <row r="1175" spans="1:8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 t="e">
        <f t="shared" si="18"/>
        <v>#DIV/0!</v>
      </c>
    </row>
    <row r="1176" spans="1:8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 t="e">
        <f t="shared" si="18"/>
        <v>#DIV/0!</v>
      </c>
    </row>
    <row r="1177" spans="1:8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 t="e">
        <f t="shared" si="18"/>
        <v>#DIV/0!</v>
      </c>
    </row>
    <row r="1178" spans="1:8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 t="e">
        <f t="shared" si="18"/>
        <v>#DIV/0!</v>
      </c>
    </row>
    <row r="1179" spans="1:8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 t="e">
        <f t="shared" si="18"/>
        <v>#DIV/0!</v>
      </c>
    </row>
    <row r="1180" spans="1:8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 t="e">
        <f t="shared" si="18"/>
        <v>#DIV/0!</v>
      </c>
    </row>
    <row r="1181" spans="1:8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 t="e">
        <f t="shared" si="18"/>
        <v>#DIV/0!</v>
      </c>
    </row>
    <row r="1182" spans="1:8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 t="e">
        <f t="shared" si="18"/>
        <v>#DIV/0!</v>
      </c>
    </row>
    <row r="1183" spans="1:8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 t="e">
        <f t="shared" si="18"/>
        <v>#DIV/0!</v>
      </c>
    </row>
    <row r="1184" spans="1:8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 t="e">
        <f t="shared" si="18"/>
        <v>#DIV/0!</v>
      </c>
    </row>
    <row r="1185" spans="1:8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 t="e">
        <f t="shared" si="18"/>
        <v>#DIV/0!</v>
      </c>
    </row>
    <row r="1186" spans="1:8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 t="e">
        <f t="shared" si="18"/>
        <v>#DIV/0!</v>
      </c>
    </row>
    <row r="1187" spans="1:8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 t="e">
        <f t="shared" si="18"/>
        <v>#DIV/0!</v>
      </c>
    </row>
    <row r="1188" spans="1:8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 t="e">
        <f t="shared" si="18"/>
        <v>#DIV/0!</v>
      </c>
    </row>
    <row r="1189" spans="1:8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 t="e">
        <f t="shared" si="18"/>
        <v>#DIV/0!</v>
      </c>
    </row>
    <row r="1190" spans="1:8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 t="e">
        <f t="shared" si="18"/>
        <v>#DIV/0!</v>
      </c>
    </row>
    <row r="1191" spans="1:8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 t="e">
        <f t="shared" si="18"/>
        <v>#DIV/0!</v>
      </c>
    </row>
    <row r="1192" spans="1:8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 t="e">
        <f t="shared" si="18"/>
        <v>#DIV/0!</v>
      </c>
    </row>
    <row r="1193" spans="1:8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 t="e">
        <f t="shared" si="18"/>
        <v>#DIV/0!</v>
      </c>
    </row>
    <row r="1194" spans="1:8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 t="e">
        <f t="shared" si="18"/>
        <v>#DIV/0!</v>
      </c>
    </row>
    <row r="1195" spans="1:8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 t="e">
        <f t="shared" si="18"/>
        <v>#DIV/0!</v>
      </c>
    </row>
    <row r="1196" spans="1:8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 t="e">
        <f t="shared" si="18"/>
        <v>#DIV/0!</v>
      </c>
    </row>
    <row r="1197" spans="1:8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 t="e">
        <f t="shared" si="18"/>
        <v>#DIV/0!</v>
      </c>
    </row>
    <row r="1198" spans="1:8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 t="e">
        <f t="shared" si="18"/>
        <v>#DIV/0!</v>
      </c>
    </row>
    <row r="1199" spans="1:8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 t="e">
        <f t="shared" si="18"/>
        <v>#DIV/0!</v>
      </c>
    </row>
    <row r="1200" spans="1:8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 t="e">
        <f t="shared" si="18"/>
        <v>#DIV/0!</v>
      </c>
    </row>
    <row r="1201" spans="1:8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 t="e">
        <f t="shared" si="18"/>
        <v>#DIV/0!</v>
      </c>
    </row>
    <row r="1202" spans="1:8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 t="e">
        <f t="shared" si="18"/>
        <v>#DIV/0!</v>
      </c>
    </row>
    <row r="1203" spans="1:8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 t="e">
        <f t="shared" si="18"/>
        <v>#DIV/0!</v>
      </c>
    </row>
    <row r="1204" spans="1:8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 t="e">
        <f t="shared" si="18"/>
        <v>#DIV/0!</v>
      </c>
    </row>
    <row r="1205" spans="1:8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 t="e">
        <f t="shared" si="18"/>
        <v>#DIV/0!</v>
      </c>
    </row>
    <row r="1206" spans="1:8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 t="e">
        <f t="shared" si="18"/>
        <v>#DIV/0!</v>
      </c>
    </row>
    <row r="1207" spans="1:8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 t="e">
        <f t="shared" si="18"/>
        <v>#DIV/0!</v>
      </c>
    </row>
    <row r="1208" spans="1:8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 t="e">
        <f t="shared" si="18"/>
        <v>#DIV/0!</v>
      </c>
    </row>
    <row r="1209" spans="1:8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 t="e">
        <f t="shared" si="18"/>
        <v>#DIV/0!</v>
      </c>
    </row>
    <row r="1210" spans="1:8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 t="e">
        <f t="shared" si="18"/>
        <v>#DIV/0!</v>
      </c>
    </row>
    <row r="1211" spans="1:8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 t="e">
        <f t="shared" si="18"/>
        <v>#DIV/0!</v>
      </c>
    </row>
    <row r="1212" spans="1:8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 t="e">
        <f t="shared" si="18"/>
        <v>#DIV/0!</v>
      </c>
    </row>
    <row r="1213" spans="1:8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 t="e">
        <f t="shared" si="18"/>
        <v>#DIV/0!</v>
      </c>
    </row>
    <row r="1214" spans="1:8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 t="e">
        <f t="shared" si="18"/>
        <v>#DIV/0!</v>
      </c>
    </row>
    <row r="1215" spans="1:8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 t="e">
        <f t="shared" si="18"/>
        <v>#DIV/0!</v>
      </c>
    </row>
    <row r="1216" spans="1:8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 t="e">
        <f t="shared" si="18"/>
        <v>#DIV/0!</v>
      </c>
    </row>
    <row r="1217" spans="1:8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 t="e">
        <f t="shared" si="18"/>
        <v>#DIV/0!</v>
      </c>
    </row>
    <row r="1218" spans="1:8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 t="e">
        <f t="shared" si="18"/>
        <v>#DIV/0!</v>
      </c>
    </row>
    <row r="1219" spans="1:8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 t="e">
        <f t="shared" si="18"/>
        <v>#DIV/0!</v>
      </c>
    </row>
    <row r="1220" spans="1:8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 t="e">
        <f t="shared" si="18"/>
        <v>#DIV/0!</v>
      </c>
    </row>
    <row r="1221" spans="1:8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 t="e">
        <f t="shared" si="18"/>
        <v>#DIV/0!</v>
      </c>
    </row>
    <row r="1222" spans="1:8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 t="e">
        <f t="shared" si="18"/>
        <v>#DIV/0!</v>
      </c>
    </row>
    <row r="1223" spans="1:8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 t="e">
        <f t="shared" ref="H1223:H1286" si="19">($D$7^$D$6*G1223^(-$D$6-1)*EXP(-($D$7/G1223)))/_xlfn.GAMMA($D$6)</f>
        <v>#DIV/0!</v>
      </c>
    </row>
    <row r="1224" spans="1:8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 t="e">
        <f t="shared" si="19"/>
        <v>#DIV/0!</v>
      </c>
    </row>
    <row r="1225" spans="1:8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 t="e">
        <f t="shared" si="19"/>
        <v>#DIV/0!</v>
      </c>
    </row>
    <row r="1226" spans="1:8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 t="e">
        <f t="shared" si="19"/>
        <v>#DIV/0!</v>
      </c>
    </row>
    <row r="1227" spans="1:8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 t="e">
        <f t="shared" si="19"/>
        <v>#DIV/0!</v>
      </c>
    </row>
    <row r="1228" spans="1:8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 t="e">
        <f t="shared" si="19"/>
        <v>#DIV/0!</v>
      </c>
    </row>
    <row r="1229" spans="1:8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 t="e">
        <f t="shared" si="19"/>
        <v>#DIV/0!</v>
      </c>
    </row>
    <row r="1230" spans="1:8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 t="e">
        <f t="shared" si="19"/>
        <v>#DIV/0!</v>
      </c>
    </row>
    <row r="1231" spans="1:8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 t="e">
        <f t="shared" si="19"/>
        <v>#DIV/0!</v>
      </c>
    </row>
    <row r="1232" spans="1:8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 t="e">
        <f t="shared" si="19"/>
        <v>#DIV/0!</v>
      </c>
    </row>
    <row r="1233" spans="1:8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 t="e">
        <f t="shared" si="19"/>
        <v>#DIV/0!</v>
      </c>
    </row>
    <row r="1234" spans="1:8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 t="e">
        <f t="shared" si="19"/>
        <v>#DIV/0!</v>
      </c>
    </row>
    <row r="1235" spans="1:8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 t="e">
        <f t="shared" si="19"/>
        <v>#DIV/0!</v>
      </c>
    </row>
    <row r="1236" spans="1:8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 t="e">
        <f t="shared" si="19"/>
        <v>#DIV/0!</v>
      </c>
    </row>
    <row r="1237" spans="1:8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 t="e">
        <f t="shared" si="19"/>
        <v>#DIV/0!</v>
      </c>
    </row>
    <row r="1238" spans="1:8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 t="e">
        <f t="shared" si="19"/>
        <v>#DIV/0!</v>
      </c>
    </row>
    <row r="1239" spans="1:8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 t="e">
        <f t="shared" si="19"/>
        <v>#DIV/0!</v>
      </c>
    </row>
    <row r="1240" spans="1:8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 t="e">
        <f t="shared" si="19"/>
        <v>#DIV/0!</v>
      </c>
    </row>
    <row r="1241" spans="1:8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 t="e">
        <f t="shared" si="19"/>
        <v>#DIV/0!</v>
      </c>
    </row>
    <row r="1242" spans="1:8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 t="e">
        <f t="shared" si="19"/>
        <v>#DIV/0!</v>
      </c>
    </row>
    <row r="1243" spans="1:8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 t="e">
        <f t="shared" si="19"/>
        <v>#DIV/0!</v>
      </c>
    </row>
    <row r="1244" spans="1:8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 t="e">
        <f t="shared" si="19"/>
        <v>#DIV/0!</v>
      </c>
    </row>
    <row r="1245" spans="1:8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 t="e">
        <f t="shared" si="19"/>
        <v>#DIV/0!</v>
      </c>
    </row>
    <row r="1246" spans="1:8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 t="e">
        <f t="shared" si="19"/>
        <v>#DIV/0!</v>
      </c>
    </row>
    <row r="1247" spans="1:8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 t="e">
        <f t="shared" si="19"/>
        <v>#DIV/0!</v>
      </c>
    </row>
    <row r="1248" spans="1:8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 t="e">
        <f t="shared" si="19"/>
        <v>#DIV/0!</v>
      </c>
    </row>
    <row r="1249" spans="1:8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 t="e">
        <f t="shared" si="19"/>
        <v>#DIV/0!</v>
      </c>
    </row>
    <row r="1250" spans="1:8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 t="e">
        <f t="shared" si="19"/>
        <v>#DIV/0!</v>
      </c>
    </row>
    <row r="1251" spans="1:8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 t="e">
        <f t="shared" si="19"/>
        <v>#DIV/0!</v>
      </c>
    </row>
    <row r="1252" spans="1:8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 t="e">
        <f t="shared" si="19"/>
        <v>#DIV/0!</v>
      </c>
    </row>
    <row r="1253" spans="1:8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 t="e">
        <f t="shared" si="19"/>
        <v>#DIV/0!</v>
      </c>
    </row>
    <row r="1254" spans="1:8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 t="e">
        <f t="shared" si="19"/>
        <v>#DIV/0!</v>
      </c>
    </row>
    <row r="1255" spans="1:8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 t="e">
        <f t="shared" si="19"/>
        <v>#DIV/0!</v>
      </c>
    </row>
    <row r="1256" spans="1:8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 t="e">
        <f t="shared" si="19"/>
        <v>#DIV/0!</v>
      </c>
    </row>
    <row r="1257" spans="1:8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 t="e">
        <f t="shared" si="19"/>
        <v>#DIV/0!</v>
      </c>
    </row>
    <row r="1258" spans="1:8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 t="e">
        <f t="shared" si="19"/>
        <v>#DIV/0!</v>
      </c>
    </row>
    <row r="1259" spans="1:8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 t="e">
        <f t="shared" si="19"/>
        <v>#DIV/0!</v>
      </c>
    </row>
    <row r="1260" spans="1:8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 t="e">
        <f t="shared" si="19"/>
        <v>#DIV/0!</v>
      </c>
    </row>
    <row r="1261" spans="1:8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 t="e">
        <f t="shared" si="19"/>
        <v>#DIV/0!</v>
      </c>
    </row>
    <row r="1262" spans="1:8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 t="e">
        <f t="shared" si="19"/>
        <v>#DIV/0!</v>
      </c>
    </row>
    <row r="1263" spans="1:8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 t="e">
        <f t="shared" si="19"/>
        <v>#DIV/0!</v>
      </c>
    </row>
    <row r="1264" spans="1:8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 t="e">
        <f t="shared" si="19"/>
        <v>#DIV/0!</v>
      </c>
    </row>
    <row r="1265" spans="1:8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 t="e">
        <f t="shared" si="19"/>
        <v>#DIV/0!</v>
      </c>
    </row>
    <row r="1266" spans="1:8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 t="e">
        <f t="shared" si="19"/>
        <v>#DIV/0!</v>
      </c>
    </row>
    <row r="1267" spans="1:8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 t="e">
        <f t="shared" si="19"/>
        <v>#DIV/0!</v>
      </c>
    </row>
    <row r="1268" spans="1:8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 t="e">
        <f t="shared" si="19"/>
        <v>#DIV/0!</v>
      </c>
    </row>
    <row r="1269" spans="1:8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 t="e">
        <f t="shared" si="19"/>
        <v>#DIV/0!</v>
      </c>
    </row>
    <row r="1270" spans="1:8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 t="e">
        <f t="shared" si="19"/>
        <v>#DIV/0!</v>
      </c>
    </row>
    <row r="1271" spans="1:8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 t="e">
        <f t="shared" si="19"/>
        <v>#DIV/0!</v>
      </c>
    </row>
    <row r="1272" spans="1:8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 t="e">
        <f t="shared" si="19"/>
        <v>#DIV/0!</v>
      </c>
    </row>
    <row r="1273" spans="1:8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 t="e">
        <f t="shared" si="19"/>
        <v>#DIV/0!</v>
      </c>
    </row>
    <row r="1274" spans="1:8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 t="e">
        <f t="shared" si="19"/>
        <v>#DIV/0!</v>
      </c>
    </row>
    <row r="1275" spans="1:8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 t="e">
        <f t="shared" si="19"/>
        <v>#DIV/0!</v>
      </c>
    </row>
    <row r="1276" spans="1:8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 t="e">
        <f t="shared" si="19"/>
        <v>#DIV/0!</v>
      </c>
    </row>
    <row r="1277" spans="1:8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 t="e">
        <f t="shared" si="19"/>
        <v>#DIV/0!</v>
      </c>
    </row>
    <row r="1278" spans="1:8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 t="e">
        <f t="shared" si="19"/>
        <v>#DIV/0!</v>
      </c>
    </row>
    <row r="1279" spans="1:8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 t="e">
        <f t="shared" si="19"/>
        <v>#DIV/0!</v>
      </c>
    </row>
    <row r="1280" spans="1:8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 t="e">
        <f t="shared" si="19"/>
        <v>#DIV/0!</v>
      </c>
    </row>
    <row r="1281" spans="1:8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 t="e">
        <f t="shared" si="19"/>
        <v>#DIV/0!</v>
      </c>
    </row>
    <row r="1282" spans="1:8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 t="e">
        <f t="shared" si="19"/>
        <v>#DIV/0!</v>
      </c>
    </row>
    <row r="1283" spans="1:8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 t="e">
        <f t="shared" si="19"/>
        <v>#DIV/0!</v>
      </c>
    </row>
    <row r="1284" spans="1:8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 t="e">
        <f t="shared" si="19"/>
        <v>#DIV/0!</v>
      </c>
    </row>
    <row r="1285" spans="1:8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 t="e">
        <f t="shared" si="19"/>
        <v>#DIV/0!</v>
      </c>
    </row>
    <row r="1286" spans="1:8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 t="e">
        <f t="shared" si="19"/>
        <v>#DIV/0!</v>
      </c>
    </row>
    <row r="1287" spans="1:8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 t="e">
        <f t="shared" ref="H1287:H1350" si="20">($D$7^$D$6*G1287^(-$D$6-1)*EXP(-($D$7/G1287)))/_xlfn.GAMMA($D$6)</f>
        <v>#DIV/0!</v>
      </c>
    </row>
    <row r="1288" spans="1:8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 t="e">
        <f t="shared" si="20"/>
        <v>#DIV/0!</v>
      </c>
    </row>
    <row r="1289" spans="1:8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 t="e">
        <f t="shared" si="20"/>
        <v>#DIV/0!</v>
      </c>
    </row>
    <row r="1290" spans="1:8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 t="e">
        <f t="shared" si="20"/>
        <v>#DIV/0!</v>
      </c>
    </row>
    <row r="1291" spans="1:8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 t="e">
        <f t="shared" si="20"/>
        <v>#DIV/0!</v>
      </c>
    </row>
    <row r="1292" spans="1:8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 t="e">
        <f t="shared" si="20"/>
        <v>#DIV/0!</v>
      </c>
    </row>
    <row r="1293" spans="1:8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 t="e">
        <f t="shared" si="20"/>
        <v>#DIV/0!</v>
      </c>
    </row>
    <row r="1294" spans="1:8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 t="e">
        <f t="shared" si="20"/>
        <v>#DIV/0!</v>
      </c>
    </row>
    <row r="1295" spans="1:8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 t="e">
        <f t="shared" si="20"/>
        <v>#DIV/0!</v>
      </c>
    </row>
    <row r="1296" spans="1:8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 t="e">
        <f t="shared" si="20"/>
        <v>#DIV/0!</v>
      </c>
    </row>
    <row r="1297" spans="1:8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 t="e">
        <f t="shared" si="20"/>
        <v>#DIV/0!</v>
      </c>
    </row>
    <row r="1298" spans="1:8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 t="e">
        <f t="shared" si="20"/>
        <v>#DIV/0!</v>
      </c>
    </row>
    <row r="1299" spans="1:8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 t="e">
        <f t="shared" si="20"/>
        <v>#DIV/0!</v>
      </c>
    </row>
    <row r="1300" spans="1:8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 t="e">
        <f t="shared" si="20"/>
        <v>#DIV/0!</v>
      </c>
    </row>
    <row r="1301" spans="1:8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 t="e">
        <f t="shared" si="20"/>
        <v>#DIV/0!</v>
      </c>
    </row>
    <row r="1302" spans="1:8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 t="e">
        <f t="shared" si="20"/>
        <v>#DIV/0!</v>
      </c>
    </row>
    <row r="1303" spans="1:8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 t="e">
        <f t="shared" si="20"/>
        <v>#DIV/0!</v>
      </c>
    </row>
    <row r="1304" spans="1:8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 t="e">
        <f t="shared" si="20"/>
        <v>#DIV/0!</v>
      </c>
    </row>
    <row r="1305" spans="1:8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 t="e">
        <f t="shared" si="20"/>
        <v>#DIV/0!</v>
      </c>
    </row>
    <row r="1306" spans="1:8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 t="e">
        <f t="shared" si="20"/>
        <v>#DIV/0!</v>
      </c>
    </row>
    <row r="1307" spans="1:8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 t="e">
        <f t="shared" si="20"/>
        <v>#DIV/0!</v>
      </c>
    </row>
    <row r="1308" spans="1:8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 t="e">
        <f t="shared" si="20"/>
        <v>#DIV/0!</v>
      </c>
    </row>
    <row r="1309" spans="1:8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 t="e">
        <f t="shared" si="20"/>
        <v>#DIV/0!</v>
      </c>
    </row>
    <row r="1310" spans="1:8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 t="e">
        <f t="shared" si="20"/>
        <v>#DIV/0!</v>
      </c>
    </row>
    <row r="1311" spans="1:8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 t="e">
        <f t="shared" si="20"/>
        <v>#DIV/0!</v>
      </c>
    </row>
    <row r="1312" spans="1:8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 t="e">
        <f t="shared" si="20"/>
        <v>#DIV/0!</v>
      </c>
    </row>
    <row r="1313" spans="1:8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 t="e">
        <f t="shared" si="20"/>
        <v>#DIV/0!</v>
      </c>
    </row>
    <row r="1314" spans="1:8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 t="e">
        <f t="shared" si="20"/>
        <v>#DIV/0!</v>
      </c>
    </row>
    <row r="1315" spans="1:8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 t="e">
        <f t="shared" si="20"/>
        <v>#DIV/0!</v>
      </c>
    </row>
    <row r="1316" spans="1:8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 t="e">
        <f t="shared" si="20"/>
        <v>#DIV/0!</v>
      </c>
    </row>
    <row r="1317" spans="1:8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 t="e">
        <f t="shared" si="20"/>
        <v>#DIV/0!</v>
      </c>
    </row>
    <row r="1318" spans="1:8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 t="e">
        <f t="shared" si="20"/>
        <v>#DIV/0!</v>
      </c>
    </row>
    <row r="1319" spans="1:8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 t="e">
        <f t="shared" si="20"/>
        <v>#DIV/0!</v>
      </c>
    </row>
    <row r="1320" spans="1:8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 t="e">
        <f t="shared" si="20"/>
        <v>#DIV/0!</v>
      </c>
    </row>
    <row r="1321" spans="1:8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 t="e">
        <f t="shared" si="20"/>
        <v>#DIV/0!</v>
      </c>
    </row>
    <row r="1322" spans="1:8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 t="e">
        <f t="shared" si="20"/>
        <v>#DIV/0!</v>
      </c>
    </row>
    <row r="1323" spans="1:8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 t="e">
        <f t="shared" si="20"/>
        <v>#DIV/0!</v>
      </c>
    </row>
    <row r="1324" spans="1:8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 t="e">
        <f t="shared" si="20"/>
        <v>#DIV/0!</v>
      </c>
    </row>
    <row r="1325" spans="1:8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 t="e">
        <f t="shared" si="20"/>
        <v>#DIV/0!</v>
      </c>
    </row>
    <row r="1326" spans="1:8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 t="e">
        <f t="shared" si="20"/>
        <v>#DIV/0!</v>
      </c>
    </row>
    <row r="1327" spans="1:8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 t="e">
        <f t="shared" si="20"/>
        <v>#DIV/0!</v>
      </c>
    </row>
    <row r="1328" spans="1:8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 t="e">
        <f t="shared" si="20"/>
        <v>#DIV/0!</v>
      </c>
    </row>
    <row r="1329" spans="1:8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 t="e">
        <f t="shared" si="20"/>
        <v>#DIV/0!</v>
      </c>
    </row>
    <row r="1330" spans="1:8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 t="e">
        <f t="shared" si="20"/>
        <v>#DIV/0!</v>
      </c>
    </row>
    <row r="1331" spans="1:8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 t="e">
        <f t="shared" si="20"/>
        <v>#DIV/0!</v>
      </c>
    </row>
    <row r="1332" spans="1:8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 t="e">
        <f t="shared" si="20"/>
        <v>#DIV/0!</v>
      </c>
    </row>
    <row r="1333" spans="1:8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 t="e">
        <f t="shared" si="20"/>
        <v>#DIV/0!</v>
      </c>
    </row>
    <row r="1334" spans="1:8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 t="e">
        <f t="shared" si="20"/>
        <v>#DIV/0!</v>
      </c>
    </row>
    <row r="1335" spans="1:8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 t="e">
        <f t="shared" si="20"/>
        <v>#DIV/0!</v>
      </c>
    </row>
    <row r="1336" spans="1:8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 t="e">
        <f t="shared" si="20"/>
        <v>#DIV/0!</v>
      </c>
    </row>
    <row r="1337" spans="1:8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 t="e">
        <f t="shared" si="20"/>
        <v>#DIV/0!</v>
      </c>
    </row>
    <row r="1338" spans="1:8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 t="e">
        <f t="shared" si="20"/>
        <v>#DIV/0!</v>
      </c>
    </row>
    <row r="1339" spans="1:8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 t="e">
        <f t="shared" si="20"/>
        <v>#DIV/0!</v>
      </c>
    </row>
    <row r="1340" spans="1:8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 t="e">
        <f t="shared" si="20"/>
        <v>#DIV/0!</v>
      </c>
    </row>
    <row r="1341" spans="1:8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 t="e">
        <f t="shared" si="20"/>
        <v>#DIV/0!</v>
      </c>
    </row>
    <row r="1342" spans="1:8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 t="e">
        <f t="shared" si="20"/>
        <v>#DIV/0!</v>
      </c>
    </row>
    <row r="1343" spans="1:8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 t="e">
        <f t="shared" si="20"/>
        <v>#DIV/0!</v>
      </c>
    </row>
    <row r="1344" spans="1:8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 t="e">
        <f t="shared" si="20"/>
        <v>#DIV/0!</v>
      </c>
    </row>
    <row r="1345" spans="1:8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 t="e">
        <f t="shared" si="20"/>
        <v>#DIV/0!</v>
      </c>
    </row>
    <row r="1346" spans="1:8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 t="e">
        <f t="shared" si="20"/>
        <v>#DIV/0!</v>
      </c>
    </row>
    <row r="1347" spans="1:8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 t="e">
        <f t="shared" si="20"/>
        <v>#DIV/0!</v>
      </c>
    </row>
    <row r="1348" spans="1:8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 t="e">
        <f t="shared" si="20"/>
        <v>#DIV/0!</v>
      </c>
    </row>
    <row r="1349" spans="1:8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 t="e">
        <f t="shared" si="20"/>
        <v>#DIV/0!</v>
      </c>
    </row>
    <row r="1350" spans="1:8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 t="e">
        <f t="shared" si="20"/>
        <v>#DIV/0!</v>
      </c>
    </row>
    <row r="1351" spans="1:8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 t="e">
        <f t="shared" ref="H1351:H1414" si="21">($D$7^$D$6*G1351^(-$D$6-1)*EXP(-($D$7/G1351)))/_xlfn.GAMMA($D$6)</f>
        <v>#DIV/0!</v>
      </c>
    </row>
    <row r="1352" spans="1:8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 t="e">
        <f t="shared" si="21"/>
        <v>#DIV/0!</v>
      </c>
    </row>
    <row r="1353" spans="1:8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 t="e">
        <f t="shared" si="21"/>
        <v>#DIV/0!</v>
      </c>
    </row>
    <row r="1354" spans="1:8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 t="e">
        <f t="shared" si="21"/>
        <v>#DIV/0!</v>
      </c>
    </row>
    <row r="1355" spans="1:8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 t="e">
        <f t="shared" si="21"/>
        <v>#DIV/0!</v>
      </c>
    </row>
    <row r="1356" spans="1:8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 t="e">
        <f t="shared" si="21"/>
        <v>#DIV/0!</v>
      </c>
    </row>
    <row r="1357" spans="1:8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 t="e">
        <f t="shared" si="21"/>
        <v>#DIV/0!</v>
      </c>
    </row>
    <row r="1358" spans="1:8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 t="e">
        <f t="shared" si="21"/>
        <v>#DIV/0!</v>
      </c>
    </row>
    <row r="1359" spans="1:8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 t="e">
        <f t="shared" si="21"/>
        <v>#DIV/0!</v>
      </c>
    </row>
    <row r="1360" spans="1:8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 t="e">
        <f t="shared" si="21"/>
        <v>#DIV/0!</v>
      </c>
    </row>
    <row r="1361" spans="1:8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 t="e">
        <f t="shared" si="21"/>
        <v>#DIV/0!</v>
      </c>
    </row>
    <row r="1362" spans="1:8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 t="e">
        <f t="shared" si="21"/>
        <v>#DIV/0!</v>
      </c>
    </row>
    <row r="1363" spans="1:8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 t="e">
        <f t="shared" si="21"/>
        <v>#DIV/0!</v>
      </c>
    </row>
    <row r="1364" spans="1:8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 t="e">
        <f t="shared" si="21"/>
        <v>#DIV/0!</v>
      </c>
    </row>
    <row r="1365" spans="1:8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 t="e">
        <f t="shared" si="21"/>
        <v>#DIV/0!</v>
      </c>
    </row>
    <row r="1366" spans="1:8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 t="e">
        <f t="shared" si="21"/>
        <v>#DIV/0!</v>
      </c>
    </row>
    <row r="1367" spans="1:8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 t="e">
        <f t="shared" si="21"/>
        <v>#DIV/0!</v>
      </c>
    </row>
    <row r="1368" spans="1:8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 t="e">
        <f t="shared" si="21"/>
        <v>#DIV/0!</v>
      </c>
    </row>
    <row r="1369" spans="1:8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 t="e">
        <f t="shared" si="21"/>
        <v>#DIV/0!</v>
      </c>
    </row>
    <row r="1370" spans="1:8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 t="e">
        <f t="shared" si="21"/>
        <v>#DIV/0!</v>
      </c>
    </row>
    <row r="1371" spans="1:8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 t="e">
        <f t="shared" si="21"/>
        <v>#DIV/0!</v>
      </c>
    </row>
    <row r="1372" spans="1:8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 t="e">
        <f t="shared" si="21"/>
        <v>#DIV/0!</v>
      </c>
    </row>
    <row r="1373" spans="1:8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 t="e">
        <f t="shared" si="21"/>
        <v>#DIV/0!</v>
      </c>
    </row>
    <row r="1374" spans="1:8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 t="e">
        <f t="shared" si="21"/>
        <v>#DIV/0!</v>
      </c>
    </row>
    <row r="1375" spans="1:8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 t="e">
        <f t="shared" si="21"/>
        <v>#DIV/0!</v>
      </c>
    </row>
    <row r="1376" spans="1:8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 t="e">
        <f t="shared" si="21"/>
        <v>#DIV/0!</v>
      </c>
    </row>
    <row r="1377" spans="1:8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 t="e">
        <f t="shared" si="21"/>
        <v>#DIV/0!</v>
      </c>
    </row>
    <row r="1378" spans="1:8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 t="e">
        <f t="shared" si="21"/>
        <v>#DIV/0!</v>
      </c>
    </row>
    <row r="1379" spans="1:8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 t="e">
        <f t="shared" si="21"/>
        <v>#DIV/0!</v>
      </c>
    </row>
    <row r="1380" spans="1:8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 t="e">
        <f t="shared" si="21"/>
        <v>#DIV/0!</v>
      </c>
    </row>
    <row r="1381" spans="1:8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 t="e">
        <f t="shared" si="21"/>
        <v>#DIV/0!</v>
      </c>
    </row>
    <row r="1382" spans="1:8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 t="e">
        <f t="shared" si="21"/>
        <v>#DIV/0!</v>
      </c>
    </row>
    <row r="1383" spans="1:8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 t="e">
        <f t="shared" si="21"/>
        <v>#DIV/0!</v>
      </c>
    </row>
    <row r="1384" spans="1:8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 t="e">
        <f t="shared" si="21"/>
        <v>#DIV/0!</v>
      </c>
    </row>
    <row r="1385" spans="1:8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 t="e">
        <f t="shared" si="21"/>
        <v>#DIV/0!</v>
      </c>
    </row>
    <row r="1386" spans="1:8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 t="e">
        <f t="shared" si="21"/>
        <v>#DIV/0!</v>
      </c>
    </row>
    <row r="1387" spans="1:8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 t="e">
        <f t="shared" si="21"/>
        <v>#DIV/0!</v>
      </c>
    </row>
    <row r="1388" spans="1:8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 t="e">
        <f t="shared" si="21"/>
        <v>#DIV/0!</v>
      </c>
    </row>
    <row r="1389" spans="1:8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 t="e">
        <f t="shared" si="21"/>
        <v>#DIV/0!</v>
      </c>
    </row>
    <row r="1390" spans="1:8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 t="e">
        <f t="shared" si="21"/>
        <v>#DIV/0!</v>
      </c>
    </row>
    <row r="1391" spans="1:8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 t="e">
        <f t="shared" si="21"/>
        <v>#DIV/0!</v>
      </c>
    </row>
    <row r="1392" spans="1:8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 t="e">
        <f t="shared" si="21"/>
        <v>#DIV/0!</v>
      </c>
    </row>
    <row r="1393" spans="1:8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 t="e">
        <f t="shared" si="21"/>
        <v>#DIV/0!</v>
      </c>
    </row>
    <row r="1394" spans="1:8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 t="e">
        <f t="shared" si="21"/>
        <v>#DIV/0!</v>
      </c>
    </row>
    <row r="1395" spans="1:8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 t="e">
        <f t="shared" si="21"/>
        <v>#DIV/0!</v>
      </c>
    </row>
    <row r="1396" spans="1:8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 t="e">
        <f t="shared" si="21"/>
        <v>#DIV/0!</v>
      </c>
    </row>
    <row r="1397" spans="1:8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 t="e">
        <f t="shared" si="21"/>
        <v>#DIV/0!</v>
      </c>
    </row>
    <row r="1398" spans="1:8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 t="e">
        <f t="shared" si="21"/>
        <v>#DIV/0!</v>
      </c>
    </row>
    <row r="1399" spans="1:8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 t="e">
        <f t="shared" si="21"/>
        <v>#DIV/0!</v>
      </c>
    </row>
    <row r="1400" spans="1:8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 t="e">
        <f t="shared" si="21"/>
        <v>#DIV/0!</v>
      </c>
    </row>
    <row r="1401" spans="1:8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 t="e">
        <f t="shared" si="21"/>
        <v>#DIV/0!</v>
      </c>
    </row>
    <row r="1402" spans="1:8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 t="e">
        <f t="shared" si="21"/>
        <v>#DIV/0!</v>
      </c>
    </row>
    <row r="1403" spans="1:8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 t="e">
        <f t="shared" si="21"/>
        <v>#DIV/0!</v>
      </c>
    </row>
    <row r="1404" spans="1:8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 t="e">
        <f t="shared" si="21"/>
        <v>#DIV/0!</v>
      </c>
    </row>
    <row r="1405" spans="1:8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 t="e">
        <f t="shared" si="21"/>
        <v>#DIV/0!</v>
      </c>
    </row>
    <row r="1406" spans="1:8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 t="e">
        <f t="shared" si="21"/>
        <v>#DIV/0!</v>
      </c>
    </row>
    <row r="1407" spans="1:8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 t="e">
        <f t="shared" si="21"/>
        <v>#DIV/0!</v>
      </c>
    </row>
    <row r="1408" spans="1:8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 t="e">
        <f t="shared" si="21"/>
        <v>#DIV/0!</v>
      </c>
    </row>
    <row r="1409" spans="1:8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 t="e">
        <f t="shared" si="21"/>
        <v>#DIV/0!</v>
      </c>
    </row>
    <row r="1410" spans="1:8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 t="e">
        <f t="shared" si="21"/>
        <v>#DIV/0!</v>
      </c>
    </row>
    <row r="1411" spans="1:8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 t="e">
        <f t="shared" si="21"/>
        <v>#DIV/0!</v>
      </c>
    </row>
    <row r="1412" spans="1:8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 t="e">
        <f t="shared" si="21"/>
        <v>#DIV/0!</v>
      </c>
    </row>
    <row r="1413" spans="1:8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 t="e">
        <f t="shared" si="21"/>
        <v>#DIV/0!</v>
      </c>
    </row>
    <row r="1414" spans="1:8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 t="e">
        <f t="shared" si="21"/>
        <v>#DIV/0!</v>
      </c>
    </row>
    <row r="1415" spans="1:8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 t="e">
        <f t="shared" ref="H1415:H1478" si="22">($D$7^$D$6*G1415^(-$D$6-1)*EXP(-($D$7/G1415)))/_xlfn.GAMMA($D$6)</f>
        <v>#DIV/0!</v>
      </c>
    </row>
    <row r="1416" spans="1:8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 t="e">
        <f t="shared" si="22"/>
        <v>#DIV/0!</v>
      </c>
    </row>
    <row r="1417" spans="1:8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 t="e">
        <f t="shared" si="22"/>
        <v>#DIV/0!</v>
      </c>
    </row>
    <row r="1418" spans="1:8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 t="e">
        <f t="shared" si="22"/>
        <v>#DIV/0!</v>
      </c>
    </row>
    <row r="1419" spans="1:8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 t="e">
        <f t="shared" si="22"/>
        <v>#DIV/0!</v>
      </c>
    </row>
    <row r="1420" spans="1:8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 t="e">
        <f t="shared" si="22"/>
        <v>#DIV/0!</v>
      </c>
    </row>
    <row r="1421" spans="1:8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 t="e">
        <f t="shared" si="22"/>
        <v>#DIV/0!</v>
      </c>
    </row>
    <row r="1422" spans="1:8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 t="e">
        <f t="shared" si="22"/>
        <v>#DIV/0!</v>
      </c>
    </row>
    <row r="1423" spans="1:8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 t="e">
        <f t="shared" si="22"/>
        <v>#DIV/0!</v>
      </c>
    </row>
    <row r="1424" spans="1:8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 t="e">
        <f t="shared" si="22"/>
        <v>#DIV/0!</v>
      </c>
    </row>
    <row r="1425" spans="1:8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 t="e">
        <f t="shared" si="22"/>
        <v>#DIV/0!</v>
      </c>
    </row>
    <row r="1426" spans="1:8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 t="e">
        <f t="shared" si="22"/>
        <v>#DIV/0!</v>
      </c>
    </row>
    <row r="1427" spans="1:8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 t="e">
        <f t="shared" si="22"/>
        <v>#DIV/0!</v>
      </c>
    </row>
    <row r="1428" spans="1:8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 t="e">
        <f t="shared" si="22"/>
        <v>#DIV/0!</v>
      </c>
    </row>
    <row r="1429" spans="1:8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 t="e">
        <f t="shared" si="22"/>
        <v>#DIV/0!</v>
      </c>
    </row>
    <row r="1430" spans="1:8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 t="e">
        <f t="shared" si="22"/>
        <v>#DIV/0!</v>
      </c>
    </row>
    <row r="1431" spans="1:8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 t="e">
        <f t="shared" si="22"/>
        <v>#DIV/0!</v>
      </c>
    </row>
    <row r="1432" spans="1:8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 t="e">
        <f t="shared" si="22"/>
        <v>#DIV/0!</v>
      </c>
    </row>
    <row r="1433" spans="1:8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 t="e">
        <f t="shared" si="22"/>
        <v>#DIV/0!</v>
      </c>
    </row>
    <row r="1434" spans="1:8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 t="e">
        <f t="shared" si="22"/>
        <v>#DIV/0!</v>
      </c>
    </row>
    <row r="1435" spans="1:8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 t="e">
        <f t="shared" si="22"/>
        <v>#DIV/0!</v>
      </c>
    </row>
    <row r="1436" spans="1:8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 t="e">
        <f t="shared" si="22"/>
        <v>#DIV/0!</v>
      </c>
    </row>
    <row r="1437" spans="1:8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 t="e">
        <f t="shared" si="22"/>
        <v>#DIV/0!</v>
      </c>
    </row>
    <row r="1438" spans="1:8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 t="e">
        <f t="shared" si="22"/>
        <v>#DIV/0!</v>
      </c>
    </row>
    <row r="1439" spans="1:8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 t="e">
        <f t="shared" si="22"/>
        <v>#DIV/0!</v>
      </c>
    </row>
    <row r="1440" spans="1:8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 t="e">
        <f t="shared" si="22"/>
        <v>#DIV/0!</v>
      </c>
    </row>
    <row r="1441" spans="1:8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 t="e">
        <f t="shared" si="22"/>
        <v>#DIV/0!</v>
      </c>
    </row>
    <row r="1442" spans="1:8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 t="e">
        <f t="shared" si="22"/>
        <v>#DIV/0!</v>
      </c>
    </row>
    <row r="1443" spans="1:8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 t="e">
        <f t="shared" si="22"/>
        <v>#DIV/0!</v>
      </c>
    </row>
    <row r="1444" spans="1:8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 t="e">
        <f t="shared" si="22"/>
        <v>#DIV/0!</v>
      </c>
    </row>
    <row r="1445" spans="1:8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 t="e">
        <f t="shared" si="22"/>
        <v>#DIV/0!</v>
      </c>
    </row>
    <row r="1446" spans="1:8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 t="e">
        <f t="shared" si="22"/>
        <v>#DIV/0!</v>
      </c>
    </row>
    <row r="1447" spans="1:8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 t="e">
        <f t="shared" si="22"/>
        <v>#DIV/0!</v>
      </c>
    </row>
    <row r="1448" spans="1:8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 t="e">
        <f t="shared" si="22"/>
        <v>#DIV/0!</v>
      </c>
    </row>
    <row r="1449" spans="1:8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 t="e">
        <f t="shared" si="22"/>
        <v>#DIV/0!</v>
      </c>
    </row>
    <row r="1450" spans="1:8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 t="e">
        <f t="shared" si="22"/>
        <v>#DIV/0!</v>
      </c>
    </row>
    <row r="1451" spans="1:8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 t="e">
        <f t="shared" si="22"/>
        <v>#DIV/0!</v>
      </c>
    </row>
    <row r="1452" spans="1:8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 t="e">
        <f t="shared" si="22"/>
        <v>#DIV/0!</v>
      </c>
    </row>
    <row r="1453" spans="1:8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 t="e">
        <f t="shared" si="22"/>
        <v>#DIV/0!</v>
      </c>
    </row>
    <row r="1454" spans="1:8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 t="e">
        <f t="shared" si="22"/>
        <v>#DIV/0!</v>
      </c>
    </row>
    <row r="1455" spans="1:8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 t="e">
        <f t="shared" si="22"/>
        <v>#DIV/0!</v>
      </c>
    </row>
    <row r="1456" spans="1:8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 t="e">
        <f t="shared" si="22"/>
        <v>#DIV/0!</v>
      </c>
    </row>
    <row r="1457" spans="1:8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 t="e">
        <f t="shared" si="22"/>
        <v>#DIV/0!</v>
      </c>
    </row>
    <row r="1458" spans="1:8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 t="e">
        <f t="shared" si="22"/>
        <v>#DIV/0!</v>
      </c>
    </row>
    <row r="1459" spans="1:8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 t="e">
        <f t="shared" si="22"/>
        <v>#DIV/0!</v>
      </c>
    </row>
    <row r="1460" spans="1:8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 t="e">
        <f t="shared" si="22"/>
        <v>#DIV/0!</v>
      </c>
    </row>
    <row r="1461" spans="1:8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 t="e">
        <f t="shared" si="22"/>
        <v>#DIV/0!</v>
      </c>
    </row>
    <row r="1462" spans="1:8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 t="e">
        <f t="shared" si="22"/>
        <v>#DIV/0!</v>
      </c>
    </row>
    <row r="1463" spans="1:8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 t="e">
        <f t="shared" si="22"/>
        <v>#DIV/0!</v>
      </c>
    </row>
    <row r="1464" spans="1:8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 t="e">
        <f t="shared" si="22"/>
        <v>#DIV/0!</v>
      </c>
    </row>
    <row r="1465" spans="1:8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 t="e">
        <f t="shared" si="22"/>
        <v>#DIV/0!</v>
      </c>
    </row>
    <row r="1466" spans="1:8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 t="e">
        <f t="shared" si="22"/>
        <v>#DIV/0!</v>
      </c>
    </row>
    <row r="1467" spans="1:8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 t="e">
        <f t="shared" si="22"/>
        <v>#DIV/0!</v>
      </c>
    </row>
    <row r="1468" spans="1:8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 t="e">
        <f t="shared" si="22"/>
        <v>#DIV/0!</v>
      </c>
    </row>
    <row r="1469" spans="1:8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 t="e">
        <f t="shared" si="22"/>
        <v>#DIV/0!</v>
      </c>
    </row>
    <row r="1470" spans="1:8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 t="e">
        <f t="shared" si="22"/>
        <v>#DIV/0!</v>
      </c>
    </row>
    <row r="1471" spans="1:8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 t="e">
        <f t="shared" si="22"/>
        <v>#DIV/0!</v>
      </c>
    </row>
    <row r="1472" spans="1:8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 t="e">
        <f t="shared" si="22"/>
        <v>#DIV/0!</v>
      </c>
    </row>
    <row r="1473" spans="1:8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 t="e">
        <f t="shared" si="22"/>
        <v>#DIV/0!</v>
      </c>
    </row>
    <row r="1474" spans="1:8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 t="e">
        <f t="shared" si="22"/>
        <v>#DIV/0!</v>
      </c>
    </row>
    <row r="1475" spans="1:8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 t="e">
        <f t="shared" si="22"/>
        <v>#DIV/0!</v>
      </c>
    </row>
    <row r="1476" spans="1:8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 t="e">
        <f t="shared" si="22"/>
        <v>#DIV/0!</v>
      </c>
    </row>
    <row r="1477" spans="1:8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 t="e">
        <f t="shared" si="22"/>
        <v>#DIV/0!</v>
      </c>
    </row>
    <row r="1478" spans="1:8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 t="e">
        <f t="shared" si="22"/>
        <v>#DIV/0!</v>
      </c>
    </row>
    <row r="1479" spans="1:8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 t="e">
        <f t="shared" ref="H1479:H1542" si="23">($D$7^$D$6*G1479^(-$D$6-1)*EXP(-($D$7/G1479)))/_xlfn.GAMMA($D$6)</f>
        <v>#DIV/0!</v>
      </c>
    </row>
    <row r="1480" spans="1:8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 t="e">
        <f t="shared" si="23"/>
        <v>#DIV/0!</v>
      </c>
    </row>
    <row r="1481" spans="1:8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 t="e">
        <f t="shared" si="23"/>
        <v>#DIV/0!</v>
      </c>
    </row>
    <row r="1482" spans="1:8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 t="e">
        <f t="shared" si="23"/>
        <v>#DIV/0!</v>
      </c>
    </row>
    <row r="1483" spans="1:8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 t="e">
        <f t="shared" si="23"/>
        <v>#DIV/0!</v>
      </c>
    </row>
    <row r="1484" spans="1:8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 t="e">
        <f t="shared" si="23"/>
        <v>#DIV/0!</v>
      </c>
    </row>
    <row r="1485" spans="1:8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 t="e">
        <f t="shared" si="23"/>
        <v>#DIV/0!</v>
      </c>
    </row>
    <row r="1486" spans="1:8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 t="e">
        <f t="shared" si="23"/>
        <v>#DIV/0!</v>
      </c>
    </row>
    <row r="1487" spans="1:8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 t="e">
        <f t="shared" si="23"/>
        <v>#DIV/0!</v>
      </c>
    </row>
    <row r="1488" spans="1:8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 t="e">
        <f t="shared" si="23"/>
        <v>#DIV/0!</v>
      </c>
    </row>
    <row r="1489" spans="1:8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 t="e">
        <f t="shared" si="23"/>
        <v>#DIV/0!</v>
      </c>
    </row>
    <row r="1490" spans="1:8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 t="e">
        <f t="shared" si="23"/>
        <v>#DIV/0!</v>
      </c>
    </row>
    <row r="1491" spans="1:8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 t="e">
        <f t="shared" si="23"/>
        <v>#DIV/0!</v>
      </c>
    </row>
    <row r="1492" spans="1:8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 t="e">
        <f t="shared" si="23"/>
        <v>#DIV/0!</v>
      </c>
    </row>
    <row r="1493" spans="1:8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 t="e">
        <f t="shared" si="23"/>
        <v>#DIV/0!</v>
      </c>
    </row>
    <row r="1494" spans="1:8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 t="e">
        <f t="shared" si="23"/>
        <v>#DIV/0!</v>
      </c>
    </row>
    <row r="1495" spans="1:8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 t="e">
        <f t="shared" si="23"/>
        <v>#DIV/0!</v>
      </c>
    </row>
    <row r="1496" spans="1:8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 t="e">
        <f t="shared" si="23"/>
        <v>#DIV/0!</v>
      </c>
    </row>
    <row r="1497" spans="1:8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 t="e">
        <f t="shared" si="23"/>
        <v>#DIV/0!</v>
      </c>
    </row>
    <row r="1498" spans="1:8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 t="e">
        <f t="shared" si="23"/>
        <v>#DIV/0!</v>
      </c>
    </row>
    <row r="1499" spans="1:8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 t="e">
        <f t="shared" si="23"/>
        <v>#DIV/0!</v>
      </c>
    </row>
    <row r="1500" spans="1:8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 t="e">
        <f t="shared" si="23"/>
        <v>#DIV/0!</v>
      </c>
    </row>
    <row r="1501" spans="1:8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 t="e">
        <f t="shared" si="23"/>
        <v>#DIV/0!</v>
      </c>
    </row>
    <row r="1502" spans="1:8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 t="e">
        <f t="shared" si="23"/>
        <v>#DIV/0!</v>
      </c>
    </row>
    <row r="1503" spans="1:8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 t="e">
        <f t="shared" si="23"/>
        <v>#DIV/0!</v>
      </c>
    </row>
    <row r="1504" spans="1:8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 t="e">
        <f t="shared" si="23"/>
        <v>#DIV/0!</v>
      </c>
    </row>
    <row r="1505" spans="1:8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 t="e">
        <f t="shared" si="23"/>
        <v>#DIV/0!</v>
      </c>
    </row>
    <row r="1506" spans="1:8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 t="e">
        <f t="shared" si="23"/>
        <v>#DIV/0!</v>
      </c>
    </row>
    <row r="1507" spans="1:8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 t="e">
        <f t="shared" si="23"/>
        <v>#DIV/0!</v>
      </c>
    </row>
    <row r="1508" spans="1:8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 t="e">
        <f t="shared" si="23"/>
        <v>#DIV/0!</v>
      </c>
    </row>
    <row r="1509" spans="1:8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 t="e">
        <f t="shared" si="23"/>
        <v>#DIV/0!</v>
      </c>
    </row>
    <row r="1510" spans="1:8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 t="e">
        <f t="shared" si="23"/>
        <v>#DIV/0!</v>
      </c>
    </row>
    <row r="1511" spans="1:8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 t="e">
        <f t="shared" si="23"/>
        <v>#DIV/0!</v>
      </c>
    </row>
    <row r="1512" spans="1:8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 t="e">
        <f t="shared" si="23"/>
        <v>#DIV/0!</v>
      </c>
    </row>
    <row r="1513" spans="1:8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 t="e">
        <f t="shared" si="23"/>
        <v>#DIV/0!</v>
      </c>
    </row>
    <row r="1514" spans="1:8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 t="e">
        <f t="shared" si="23"/>
        <v>#DIV/0!</v>
      </c>
    </row>
    <row r="1515" spans="1:8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 t="e">
        <f t="shared" si="23"/>
        <v>#DIV/0!</v>
      </c>
    </row>
    <row r="1516" spans="1:8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 t="e">
        <f t="shared" si="23"/>
        <v>#DIV/0!</v>
      </c>
    </row>
    <row r="1517" spans="1:8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 t="e">
        <f t="shared" si="23"/>
        <v>#DIV/0!</v>
      </c>
    </row>
    <row r="1518" spans="1:8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 t="e">
        <f t="shared" si="23"/>
        <v>#DIV/0!</v>
      </c>
    </row>
    <row r="1519" spans="1:8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 t="e">
        <f t="shared" si="23"/>
        <v>#DIV/0!</v>
      </c>
    </row>
    <row r="1520" spans="1:8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 t="e">
        <f t="shared" si="23"/>
        <v>#DIV/0!</v>
      </c>
    </row>
    <row r="1521" spans="1:8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 t="e">
        <f t="shared" si="23"/>
        <v>#DIV/0!</v>
      </c>
    </row>
    <row r="1522" spans="1:8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 t="e">
        <f t="shared" si="23"/>
        <v>#DIV/0!</v>
      </c>
    </row>
    <row r="1523" spans="1:8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 t="e">
        <f t="shared" si="23"/>
        <v>#DIV/0!</v>
      </c>
    </row>
    <row r="1524" spans="1:8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 t="e">
        <f t="shared" si="23"/>
        <v>#DIV/0!</v>
      </c>
    </row>
    <row r="1525" spans="1:8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 t="e">
        <f t="shared" si="23"/>
        <v>#DIV/0!</v>
      </c>
    </row>
    <row r="1526" spans="1:8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 t="e">
        <f t="shared" si="23"/>
        <v>#DIV/0!</v>
      </c>
    </row>
    <row r="1527" spans="1:8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 t="e">
        <f t="shared" si="23"/>
        <v>#DIV/0!</v>
      </c>
    </row>
    <row r="1528" spans="1:8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 t="e">
        <f t="shared" si="23"/>
        <v>#DIV/0!</v>
      </c>
    </row>
    <row r="1529" spans="1:8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 t="e">
        <f t="shared" si="23"/>
        <v>#DIV/0!</v>
      </c>
    </row>
    <row r="1530" spans="1:8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 t="e">
        <f t="shared" si="23"/>
        <v>#DIV/0!</v>
      </c>
    </row>
    <row r="1531" spans="1:8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 t="e">
        <f t="shared" si="23"/>
        <v>#DIV/0!</v>
      </c>
    </row>
    <row r="1532" spans="1:8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 t="e">
        <f t="shared" si="23"/>
        <v>#DIV/0!</v>
      </c>
    </row>
    <row r="1533" spans="1:8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 t="e">
        <f t="shared" si="23"/>
        <v>#DIV/0!</v>
      </c>
    </row>
    <row r="1534" spans="1:8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 t="e">
        <f t="shared" si="23"/>
        <v>#DIV/0!</v>
      </c>
    </row>
    <row r="1535" spans="1:8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 t="e">
        <f t="shared" si="23"/>
        <v>#DIV/0!</v>
      </c>
    </row>
    <row r="1536" spans="1:8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 t="e">
        <f t="shared" si="23"/>
        <v>#DIV/0!</v>
      </c>
    </row>
    <row r="1537" spans="1:8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 t="e">
        <f t="shared" si="23"/>
        <v>#DIV/0!</v>
      </c>
    </row>
    <row r="1538" spans="1:8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 t="e">
        <f t="shared" si="23"/>
        <v>#DIV/0!</v>
      </c>
    </row>
    <row r="1539" spans="1:8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 t="e">
        <f t="shared" si="23"/>
        <v>#DIV/0!</v>
      </c>
    </row>
    <row r="1540" spans="1:8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 t="e">
        <f t="shared" si="23"/>
        <v>#DIV/0!</v>
      </c>
    </row>
    <row r="1541" spans="1:8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 t="e">
        <f t="shared" si="23"/>
        <v>#DIV/0!</v>
      </c>
    </row>
    <row r="1542" spans="1:8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 t="e">
        <f t="shared" si="23"/>
        <v>#DIV/0!</v>
      </c>
    </row>
    <row r="1543" spans="1:8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 t="e">
        <f t="shared" ref="H1543:H1606" si="24">($D$7^$D$6*G1543^(-$D$6-1)*EXP(-($D$7/G1543)))/_xlfn.GAMMA($D$6)</f>
        <v>#DIV/0!</v>
      </c>
    </row>
    <row r="1544" spans="1:8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 t="e">
        <f t="shared" si="24"/>
        <v>#DIV/0!</v>
      </c>
    </row>
    <row r="1545" spans="1:8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 t="e">
        <f t="shared" si="24"/>
        <v>#DIV/0!</v>
      </c>
    </row>
    <row r="1546" spans="1:8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 t="e">
        <f t="shared" si="24"/>
        <v>#DIV/0!</v>
      </c>
    </row>
    <row r="1547" spans="1:8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 t="e">
        <f t="shared" si="24"/>
        <v>#DIV/0!</v>
      </c>
    </row>
    <row r="1548" spans="1:8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 t="e">
        <f t="shared" si="24"/>
        <v>#DIV/0!</v>
      </c>
    </row>
    <row r="1549" spans="1:8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 t="e">
        <f t="shared" si="24"/>
        <v>#DIV/0!</v>
      </c>
    </row>
    <row r="1550" spans="1:8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 t="e">
        <f t="shared" si="24"/>
        <v>#DIV/0!</v>
      </c>
    </row>
    <row r="1551" spans="1:8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 t="e">
        <f t="shared" si="24"/>
        <v>#DIV/0!</v>
      </c>
    </row>
    <row r="1552" spans="1:8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 t="e">
        <f t="shared" si="24"/>
        <v>#DIV/0!</v>
      </c>
    </row>
    <row r="1553" spans="1:8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 t="e">
        <f t="shared" si="24"/>
        <v>#DIV/0!</v>
      </c>
    </row>
    <row r="1554" spans="1:8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 t="e">
        <f t="shared" si="24"/>
        <v>#DIV/0!</v>
      </c>
    </row>
    <row r="1555" spans="1:8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 t="e">
        <f t="shared" si="24"/>
        <v>#DIV/0!</v>
      </c>
    </row>
    <row r="1556" spans="1:8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 t="e">
        <f t="shared" si="24"/>
        <v>#DIV/0!</v>
      </c>
    </row>
    <row r="1557" spans="1:8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 t="e">
        <f t="shared" si="24"/>
        <v>#DIV/0!</v>
      </c>
    </row>
    <row r="1558" spans="1:8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 t="e">
        <f t="shared" si="24"/>
        <v>#DIV/0!</v>
      </c>
    </row>
    <row r="1559" spans="1:8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 t="e">
        <f t="shared" si="24"/>
        <v>#DIV/0!</v>
      </c>
    </row>
    <row r="1560" spans="1:8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 t="e">
        <f t="shared" si="24"/>
        <v>#DIV/0!</v>
      </c>
    </row>
    <row r="1561" spans="1:8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 t="e">
        <f t="shared" si="24"/>
        <v>#DIV/0!</v>
      </c>
    </row>
    <row r="1562" spans="1:8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 t="e">
        <f t="shared" si="24"/>
        <v>#DIV/0!</v>
      </c>
    </row>
    <row r="1563" spans="1:8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 t="e">
        <f t="shared" si="24"/>
        <v>#DIV/0!</v>
      </c>
    </row>
    <row r="1564" spans="1:8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 t="e">
        <f t="shared" si="24"/>
        <v>#DIV/0!</v>
      </c>
    </row>
    <row r="1565" spans="1:8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 t="e">
        <f t="shared" si="24"/>
        <v>#DIV/0!</v>
      </c>
    </row>
    <row r="1566" spans="1:8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 t="e">
        <f t="shared" si="24"/>
        <v>#DIV/0!</v>
      </c>
    </row>
    <row r="1567" spans="1:8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 t="e">
        <f t="shared" si="24"/>
        <v>#DIV/0!</v>
      </c>
    </row>
    <row r="1568" spans="1:8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 t="e">
        <f t="shared" si="24"/>
        <v>#DIV/0!</v>
      </c>
    </row>
    <row r="1569" spans="1:8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 t="e">
        <f t="shared" si="24"/>
        <v>#DIV/0!</v>
      </c>
    </row>
    <row r="1570" spans="1:8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 t="e">
        <f t="shared" si="24"/>
        <v>#DIV/0!</v>
      </c>
    </row>
    <row r="1571" spans="1:8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 t="e">
        <f t="shared" si="24"/>
        <v>#DIV/0!</v>
      </c>
    </row>
    <row r="1572" spans="1:8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 t="e">
        <f t="shared" si="24"/>
        <v>#DIV/0!</v>
      </c>
    </row>
    <row r="1573" spans="1:8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 t="e">
        <f t="shared" si="24"/>
        <v>#DIV/0!</v>
      </c>
    </row>
    <row r="1574" spans="1:8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 t="e">
        <f t="shared" si="24"/>
        <v>#DIV/0!</v>
      </c>
    </row>
    <row r="1575" spans="1:8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 t="e">
        <f t="shared" si="24"/>
        <v>#DIV/0!</v>
      </c>
    </row>
    <row r="1576" spans="1:8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 t="e">
        <f t="shared" si="24"/>
        <v>#DIV/0!</v>
      </c>
    </row>
    <row r="1577" spans="1:8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 t="e">
        <f t="shared" si="24"/>
        <v>#DIV/0!</v>
      </c>
    </row>
    <row r="1578" spans="1:8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 t="e">
        <f t="shared" si="24"/>
        <v>#DIV/0!</v>
      </c>
    </row>
    <row r="1579" spans="1:8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 t="e">
        <f t="shared" si="24"/>
        <v>#DIV/0!</v>
      </c>
    </row>
    <row r="1580" spans="1:8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 t="e">
        <f t="shared" si="24"/>
        <v>#DIV/0!</v>
      </c>
    </row>
    <row r="1581" spans="1:8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 t="e">
        <f t="shared" si="24"/>
        <v>#DIV/0!</v>
      </c>
    </row>
    <row r="1582" spans="1:8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 t="e">
        <f t="shared" si="24"/>
        <v>#DIV/0!</v>
      </c>
    </row>
    <row r="1583" spans="1:8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 t="e">
        <f t="shared" si="24"/>
        <v>#DIV/0!</v>
      </c>
    </row>
    <row r="1584" spans="1:8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 t="e">
        <f t="shared" si="24"/>
        <v>#DIV/0!</v>
      </c>
    </row>
    <row r="1585" spans="1:8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 t="e">
        <f t="shared" si="24"/>
        <v>#DIV/0!</v>
      </c>
    </row>
    <row r="1586" spans="1:8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 t="e">
        <f t="shared" si="24"/>
        <v>#DIV/0!</v>
      </c>
    </row>
    <row r="1587" spans="1:8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 t="e">
        <f t="shared" si="24"/>
        <v>#DIV/0!</v>
      </c>
    </row>
    <row r="1588" spans="1:8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 t="e">
        <f t="shared" si="24"/>
        <v>#DIV/0!</v>
      </c>
    </row>
    <row r="1589" spans="1:8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 t="e">
        <f t="shared" si="24"/>
        <v>#DIV/0!</v>
      </c>
    </row>
    <row r="1590" spans="1:8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 t="e">
        <f t="shared" si="24"/>
        <v>#DIV/0!</v>
      </c>
    </row>
    <row r="1591" spans="1:8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 t="e">
        <f t="shared" si="24"/>
        <v>#DIV/0!</v>
      </c>
    </row>
    <row r="1592" spans="1:8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 t="e">
        <f t="shared" si="24"/>
        <v>#DIV/0!</v>
      </c>
    </row>
    <row r="1593" spans="1:8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 t="e">
        <f t="shared" si="24"/>
        <v>#DIV/0!</v>
      </c>
    </row>
    <row r="1594" spans="1:8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 t="e">
        <f t="shared" si="24"/>
        <v>#DIV/0!</v>
      </c>
    </row>
    <row r="1595" spans="1:8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 t="e">
        <f t="shared" si="24"/>
        <v>#DIV/0!</v>
      </c>
    </row>
    <row r="1596" spans="1:8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 t="e">
        <f t="shared" si="24"/>
        <v>#DIV/0!</v>
      </c>
    </row>
    <row r="1597" spans="1:8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 t="e">
        <f t="shared" si="24"/>
        <v>#DIV/0!</v>
      </c>
    </row>
    <row r="1598" spans="1:8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 t="e">
        <f t="shared" si="24"/>
        <v>#DIV/0!</v>
      </c>
    </row>
    <row r="1599" spans="1:8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 t="e">
        <f t="shared" si="24"/>
        <v>#DIV/0!</v>
      </c>
    </row>
    <row r="1600" spans="1:8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 t="e">
        <f t="shared" si="24"/>
        <v>#DIV/0!</v>
      </c>
    </row>
    <row r="1601" spans="1:8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 t="e">
        <f t="shared" si="24"/>
        <v>#DIV/0!</v>
      </c>
    </row>
    <row r="1602" spans="1:8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 t="e">
        <f t="shared" si="24"/>
        <v>#DIV/0!</v>
      </c>
    </row>
    <row r="1603" spans="1:8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 t="e">
        <f t="shared" si="24"/>
        <v>#DIV/0!</v>
      </c>
    </row>
    <row r="1604" spans="1:8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 t="e">
        <f t="shared" si="24"/>
        <v>#DIV/0!</v>
      </c>
    </row>
    <row r="1605" spans="1:8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 t="e">
        <f t="shared" si="24"/>
        <v>#DIV/0!</v>
      </c>
    </row>
    <row r="1606" spans="1:8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 t="e">
        <f t="shared" si="24"/>
        <v>#DIV/0!</v>
      </c>
    </row>
    <row r="1607" spans="1:8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 t="e">
        <f t="shared" ref="H1607:H1670" si="25">($D$7^$D$6*G1607^(-$D$6-1)*EXP(-($D$7/G1607)))/_xlfn.GAMMA($D$6)</f>
        <v>#DIV/0!</v>
      </c>
    </row>
    <row r="1608" spans="1:8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 t="e">
        <f t="shared" si="25"/>
        <v>#DIV/0!</v>
      </c>
    </row>
    <row r="1609" spans="1:8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 t="e">
        <f t="shared" si="25"/>
        <v>#DIV/0!</v>
      </c>
    </row>
    <row r="1610" spans="1:8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 t="e">
        <f t="shared" si="25"/>
        <v>#DIV/0!</v>
      </c>
    </row>
    <row r="1611" spans="1:8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 t="e">
        <f t="shared" si="25"/>
        <v>#DIV/0!</v>
      </c>
    </row>
    <row r="1612" spans="1:8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 t="e">
        <f t="shared" si="25"/>
        <v>#DIV/0!</v>
      </c>
    </row>
    <row r="1613" spans="1:8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 t="e">
        <f t="shared" si="25"/>
        <v>#DIV/0!</v>
      </c>
    </row>
    <row r="1614" spans="1:8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 t="e">
        <f t="shared" si="25"/>
        <v>#DIV/0!</v>
      </c>
    </row>
    <row r="1615" spans="1:8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 t="e">
        <f t="shared" si="25"/>
        <v>#DIV/0!</v>
      </c>
    </row>
    <row r="1616" spans="1:8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 t="e">
        <f t="shared" si="25"/>
        <v>#DIV/0!</v>
      </c>
    </row>
    <row r="1617" spans="1:8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 t="e">
        <f t="shared" si="25"/>
        <v>#DIV/0!</v>
      </c>
    </row>
    <row r="1618" spans="1:8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 t="e">
        <f t="shared" si="25"/>
        <v>#DIV/0!</v>
      </c>
    </row>
    <row r="1619" spans="1:8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 t="e">
        <f t="shared" si="25"/>
        <v>#DIV/0!</v>
      </c>
    </row>
    <row r="1620" spans="1:8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 t="e">
        <f t="shared" si="25"/>
        <v>#DIV/0!</v>
      </c>
    </row>
    <row r="1621" spans="1:8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 t="e">
        <f t="shared" si="25"/>
        <v>#DIV/0!</v>
      </c>
    </row>
    <row r="1622" spans="1:8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 t="e">
        <f t="shared" si="25"/>
        <v>#DIV/0!</v>
      </c>
    </row>
    <row r="1623" spans="1:8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 t="e">
        <f t="shared" si="25"/>
        <v>#DIV/0!</v>
      </c>
    </row>
    <row r="1624" spans="1:8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 t="e">
        <f t="shared" si="25"/>
        <v>#DIV/0!</v>
      </c>
    </row>
    <row r="1625" spans="1:8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 t="e">
        <f t="shared" si="25"/>
        <v>#DIV/0!</v>
      </c>
    </row>
    <row r="1626" spans="1:8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 t="e">
        <f t="shared" si="25"/>
        <v>#DIV/0!</v>
      </c>
    </row>
    <row r="1627" spans="1:8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 t="e">
        <f t="shared" si="25"/>
        <v>#DIV/0!</v>
      </c>
    </row>
    <row r="1628" spans="1:8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 t="e">
        <f t="shared" si="25"/>
        <v>#DIV/0!</v>
      </c>
    </row>
    <row r="1629" spans="1:8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 t="e">
        <f t="shared" si="25"/>
        <v>#DIV/0!</v>
      </c>
    </row>
    <row r="1630" spans="1:8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 t="e">
        <f t="shared" si="25"/>
        <v>#DIV/0!</v>
      </c>
    </row>
    <row r="1631" spans="1:8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 t="e">
        <f t="shared" si="25"/>
        <v>#DIV/0!</v>
      </c>
    </row>
    <row r="1632" spans="1:8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 t="e">
        <f t="shared" si="25"/>
        <v>#DIV/0!</v>
      </c>
    </row>
    <row r="1633" spans="1:8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 t="e">
        <f t="shared" si="25"/>
        <v>#DIV/0!</v>
      </c>
    </row>
    <row r="1634" spans="1:8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 t="e">
        <f t="shared" si="25"/>
        <v>#DIV/0!</v>
      </c>
    </row>
    <row r="1635" spans="1:8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 t="e">
        <f t="shared" si="25"/>
        <v>#DIV/0!</v>
      </c>
    </row>
    <row r="1636" spans="1:8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 t="e">
        <f t="shared" si="25"/>
        <v>#DIV/0!</v>
      </c>
    </row>
    <row r="1637" spans="1:8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 t="e">
        <f t="shared" si="25"/>
        <v>#DIV/0!</v>
      </c>
    </row>
    <row r="1638" spans="1:8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 t="e">
        <f t="shared" si="25"/>
        <v>#DIV/0!</v>
      </c>
    </row>
    <row r="1639" spans="1:8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 t="e">
        <f t="shared" si="25"/>
        <v>#DIV/0!</v>
      </c>
    </row>
    <row r="1640" spans="1:8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 t="e">
        <f t="shared" si="25"/>
        <v>#DIV/0!</v>
      </c>
    </row>
    <row r="1641" spans="1:8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 t="e">
        <f t="shared" si="25"/>
        <v>#DIV/0!</v>
      </c>
    </row>
    <row r="1642" spans="1:8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 t="e">
        <f t="shared" si="25"/>
        <v>#DIV/0!</v>
      </c>
    </row>
    <row r="1643" spans="1:8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 t="e">
        <f t="shared" si="25"/>
        <v>#DIV/0!</v>
      </c>
    </row>
    <row r="1644" spans="1:8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 t="e">
        <f t="shared" si="25"/>
        <v>#DIV/0!</v>
      </c>
    </row>
    <row r="1645" spans="1:8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 t="e">
        <f t="shared" si="25"/>
        <v>#DIV/0!</v>
      </c>
    </row>
    <row r="1646" spans="1:8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 t="e">
        <f t="shared" si="25"/>
        <v>#DIV/0!</v>
      </c>
    </row>
    <row r="1647" spans="1:8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 t="e">
        <f t="shared" si="25"/>
        <v>#DIV/0!</v>
      </c>
    </row>
    <row r="1648" spans="1:8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 t="e">
        <f t="shared" si="25"/>
        <v>#DIV/0!</v>
      </c>
    </row>
    <row r="1649" spans="1:8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 t="e">
        <f t="shared" si="25"/>
        <v>#DIV/0!</v>
      </c>
    </row>
    <row r="1650" spans="1:8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 t="e">
        <f t="shared" si="25"/>
        <v>#DIV/0!</v>
      </c>
    </row>
    <row r="1651" spans="1:8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 t="e">
        <f t="shared" si="25"/>
        <v>#DIV/0!</v>
      </c>
    </row>
    <row r="1652" spans="1:8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 t="e">
        <f t="shared" si="25"/>
        <v>#DIV/0!</v>
      </c>
    </row>
    <row r="1653" spans="1:8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 t="e">
        <f t="shared" si="25"/>
        <v>#DIV/0!</v>
      </c>
    </row>
    <row r="1654" spans="1:8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 t="e">
        <f t="shared" si="25"/>
        <v>#DIV/0!</v>
      </c>
    </row>
    <row r="1655" spans="1:8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 t="e">
        <f t="shared" si="25"/>
        <v>#DIV/0!</v>
      </c>
    </row>
    <row r="1656" spans="1:8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 t="e">
        <f t="shared" si="25"/>
        <v>#DIV/0!</v>
      </c>
    </row>
    <row r="1657" spans="1:8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 t="e">
        <f t="shared" si="25"/>
        <v>#DIV/0!</v>
      </c>
    </row>
    <row r="1658" spans="1:8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 t="e">
        <f t="shared" si="25"/>
        <v>#DIV/0!</v>
      </c>
    </row>
    <row r="1659" spans="1:8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 t="e">
        <f t="shared" si="25"/>
        <v>#DIV/0!</v>
      </c>
    </row>
    <row r="1660" spans="1:8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 t="e">
        <f t="shared" si="25"/>
        <v>#DIV/0!</v>
      </c>
    </row>
    <row r="1661" spans="1:8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 t="e">
        <f t="shared" si="25"/>
        <v>#DIV/0!</v>
      </c>
    </row>
    <row r="1662" spans="1:8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 t="e">
        <f t="shared" si="25"/>
        <v>#DIV/0!</v>
      </c>
    </row>
    <row r="1663" spans="1:8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 t="e">
        <f t="shared" si="25"/>
        <v>#DIV/0!</v>
      </c>
    </row>
    <row r="1664" spans="1:8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 t="e">
        <f t="shared" si="25"/>
        <v>#DIV/0!</v>
      </c>
    </row>
    <row r="1665" spans="1:8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 t="e">
        <f t="shared" si="25"/>
        <v>#DIV/0!</v>
      </c>
    </row>
    <row r="1666" spans="1:8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 t="e">
        <f t="shared" si="25"/>
        <v>#DIV/0!</v>
      </c>
    </row>
    <row r="1667" spans="1:8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 t="e">
        <f t="shared" si="25"/>
        <v>#DIV/0!</v>
      </c>
    </row>
    <row r="1668" spans="1:8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 t="e">
        <f t="shared" si="25"/>
        <v>#DIV/0!</v>
      </c>
    </row>
    <row r="1669" spans="1:8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 t="e">
        <f t="shared" si="25"/>
        <v>#DIV/0!</v>
      </c>
    </row>
    <row r="1670" spans="1:8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 t="e">
        <f t="shared" si="25"/>
        <v>#DIV/0!</v>
      </c>
    </row>
    <row r="1671" spans="1:8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 t="e">
        <f t="shared" ref="H1671:H1734" si="26">($D$7^$D$6*G1671^(-$D$6-1)*EXP(-($D$7/G1671)))/_xlfn.GAMMA($D$6)</f>
        <v>#DIV/0!</v>
      </c>
    </row>
    <row r="1672" spans="1:8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 t="e">
        <f t="shared" si="26"/>
        <v>#DIV/0!</v>
      </c>
    </row>
    <row r="1673" spans="1:8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 t="e">
        <f t="shared" si="26"/>
        <v>#DIV/0!</v>
      </c>
    </row>
    <row r="1674" spans="1:8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 t="e">
        <f t="shared" si="26"/>
        <v>#DIV/0!</v>
      </c>
    </row>
    <row r="1675" spans="1:8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 t="e">
        <f t="shared" si="26"/>
        <v>#DIV/0!</v>
      </c>
    </row>
    <row r="1676" spans="1:8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 t="e">
        <f t="shared" si="26"/>
        <v>#DIV/0!</v>
      </c>
    </row>
    <row r="1677" spans="1:8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 t="e">
        <f t="shared" si="26"/>
        <v>#DIV/0!</v>
      </c>
    </row>
    <row r="1678" spans="1:8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 t="e">
        <f t="shared" si="26"/>
        <v>#DIV/0!</v>
      </c>
    </row>
    <row r="1679" spans="1:8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 t="e">
        <f t="shared" si="26"/>
        <v>#DIV/0!</v>
      </c>
    </row>
    <row r="1680" spans="1:8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 t="e">
        <f t="shared" si="26"/>
        <v>#DIV/0!</v>
      </c>
    </row>
    <row r="1681" spans="1:8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 t="e">
        <f t="shared" si="26"/>
        <v>#DIV/0!</v>
      </c>
    </row>
    <row r="1682" spans="1:8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 t="e">
        <f t="shared" si="26"/>
        <v>#DIV/0!</v>
      </c>
    </row>
    <row r="1683" spans="1:8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 t="e">
        <f t="shared" si="26"/>
        <v>#DIV/0!</v>
      </c>
    </row>
    <row r="1684" spans="1:8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 t="e">
        <f t="shared" si="26"/>
        <v>#DIV/0!</v>
      </c>
    </row>
    <row r="1685" spans="1:8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 t="e">
        <f t="shared" si="26"/>
        <v>#DIV/0!</v>
      </c>
    </row>
    <row r="1686" spans="1:8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 t="e">
        <f t="shared" si="26"/>
        <v>#DIV/0!</v>
      </c>
    </row>
    <row r="1687" spans="1:8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 t="e">
        <f t="shared" si="26"/>
        <v>#DIV/0!</v>
      </c>
    </row>
    <row r="1688" spans="1:8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 t="e">
        <f t="shared" si="26"/>
        <v>#DIV/0!</v>
      </c>
    </row>
    <row r="1689" spans="1:8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 t="e">
        <f t="shared" si="26"/>
        <v>#DIV/0!</v>
      </c>
    </row>
    <row r="1690" spans="1:8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 t="e">
        <f t="shared" si="26"/>
        <v>#DIV/0!</v>
      </c>
    </row>
    <row r="1691" spans="1:8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 t="e">
        <f t="shared" si="26"/>
        <v>#DIV/0!</v>
      </c>
    </row>
    <row r="1692" spans="1:8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 t="e">
        <f t="shared" si="26"/>
        <v>#DIV/0!</v>
      </c>
    </row>
    <row r="1693" spans="1:8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 t="e">
        <f t="shared" si="26"/>
        <v>#DIV/0!</v>
      </c>
    </row>
    <row r="1694" spans="1:8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 t="e">
        <f t="shared" si="26"/>
        <v>#DIV/0!</v>
      </c>
    </row>
    <row r="1695" spans="1:8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 t="e">
        <f t="shared" si="26"/>
        <v>#DIV/0!</v>
      </c>
    </row>
    <row r="1696" spans="1:8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 t="e">
        <f t="shared" si="26"/>
        <v>#DIV/0!</v>
      </c>
    </row>
    <row r="1697" spans="1:8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 t="e">
        <f t="shared" si="26"/>
        <v>#DIV/0!</v>
      </c>
    </row>
    <row r="1698" spans="1:8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 t="e">
        <f t="shared" si="26"/>
        <v>#DIV/0!</v>
      </c>
    </row>
    <row r="1699" spans="1:8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 t="e">
        <f t="shared" si="26"/>
        <v>#DIV/0!</v>
      </c>
    </row>
    <row r="1700" spans="1:8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 t="e">
        <f t="shared" si="26"/>
        <v>#DIV/0!</v>
      </c>
    </row>
    <row r="1701" spans="1:8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 t="e">
        <f t="shared" si="26"/>
        <v>#DIV/0!</v>
      </c>
    </row>
    <row r="1702" spans="1:8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 t="e">
        <f t="shared" si="26"/>
        <v>#DIV/0!</v>
      </c>
    </row>
    <row r="1703" spans="1:8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 t="e">
        <f t="shared" si="26"/>
        <v>#DIV/0!</v>
      </c>
    </row>
    <row r="1704" spans="1:8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 t="e">
        <f t="shared" si="26"/>
        <v>#DIV/0!</v>
      </c>
    </row>
    <row r="1705" spans="1:8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 t="e">
        <f t="shared" si="26"/>
        <v>#DIV/0!</v>
      </c>
    </row>
    <row r="1706" spans="1:8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 t="e">
        <f t="shared" si="26"/>
        <v>#DIV/0!</v>
      </c>
    </row>
    <row r="1707" spans="1:8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 t="e">
        <f t="shared" si="26"/>
        <v>#DIV/0!</v>
      </c>
    </row>
    <row r="1708" spans="1:8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 t="e">
        <f t="shared" si="26"/>
        <v>#DIV/0!</v>
      </c>
    </row>
    <row r="1709" spans="1:8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 t="e">
        <f t="shared" si="26"/>
        <v>#DIV/0!</v>
      </c>
    </row>
    <row r="1710" spans="1:8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 t="e">
        <f t="shared" si="26"/>
        <v>#DIV/0!</v>
      </c>
    </row>
    <row r="1711" spans="1:8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 t="e">
        <f t="shared" si="26"/>
        <v>#DIV/0!</v>
      </c>
    </row>
    <row r="1712" spans="1:8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 t="e">
        <f t="shared" si="26"/>
        <v>#DIV/0!</v>
      </c>
    </row>
    <row r="1713" spans="1:8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 t="e">
        <f t="shared" si="26"/>
        <v>#DIV/0!</v>
      </c>
    </row>
    <row r="1714" spans="1:8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 t="e">
        <f t="shared" si="26"/>
        <v>#DIV/0!</v>
      </c>
    </row>
    <row r="1715" spans="1:8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 t="e">
        <f t="shared" si="26"/>
        <v>#DIV/0!</v>
      </c>
    </row>
    <row r="1716" spans="1:8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 t="e">
        <f t="shared" si="26"/>
        <v>#DIV/0!</v>
      </c>
    </row>
    <row r="1717" spans="1:8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 t="e">
        <f t="shared" si="26"/>
        <v>#DIV/0!</v>
      </c>
    </row>
    <row r="1718" spans="1:8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 t="e">
        <f t="shared" si="26"/>
        <v>#DIV/0!</v>
      </c>
    </row>
    <row r="1719" spans="1:8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 t="e">
        <f t="shared" si="26"/>
        <v>#DIV/0!</v>
      </c>
    </row>
    <row r="1720" spans="1:8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 t="e">
        <f t="shared" si="26"/>
        <v>#DIV/0!</v>
      </c>
    </row>
    <row r="1721" spans="1:8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 t="e">
        <f t="shared" si="26"/>
        <v>#DIV/0!</v>
      </c>
    </row>
    <row r="1722" spans="1:8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 t="e">
        <f t="shared" si="26"/>
        <v>#DIV/0!</v>
      </c>
    </row>
    <row r="1723" spans="1:8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 t="e">
        <f t="shared" si="26"/>
        <v>#DIV/0!</v>
      </c>
    </row>
    <row r="1724" spans="1:8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 t="e">
        <f t="shared" si="26"/>
        <v>#DIV/0!</v>
      </c>
    </row>
    <row r="1725" spans="1:8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 t="e">
        <f t="shared" si="26"/>
        <v>#DIV/0!</v>
      </c>
    </row>
    <row r="1726" spans="1:8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 t="e">
        <f t="shared" si="26"/>
        <v>#DIV/0!</v>
      </c>
    </row>
    <row r="1727" spans="1:8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 t="e">
        <f t="shared" si="26"/>
        <v>#DIV/0!</v>
      </c>
    </row>
    <row r="1728" spans="1:8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 t="e">
        <f t="shared" si="26"/>
        <v>#DIV/0!</v>
      </c>
    </row>
    <row r="1729" spans="1:8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 t="e">
        <f t="shared" si="26"/>
        <v>#DIV/0!</v>
      </c>
    </row>
    <row r="1730" spans="1:8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 t="e">
        <f t="shared" si="26"/>
        <v>#DIV/0!</v>
      </c>
    </row>
    <row r="1731" spans="1:8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 t="e">
        <f t="shared" si="26"/>
        <v>#DIV/0!</v>
      </c>
    </row>
    <row r="1732" spans="1:8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 t="e">
        <f t="shared" si="26"/>
        <v>#DIV/0!</v>
      </c>
    </row>
    <row r="1733" spans="1:8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 t="e">
        <f t="shared" si="26"/>
        <v>#DIV/0!</v>
      </c>
    </row>
    <row r="1734" spans="1:8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 t="e">
        <f t="shared" si="26"/>
        <v>#DIV/0!</v>
      </c>
    </row>
    <row r="1735" spans="1:8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 t="e">
        <f t="shared" ref="H1735:H1798" si="27">($D$7^$D$6*G1735^(-$D$6-1)*EXP(-($D$7/G1735)))/_xlfn.GAMMA($D$6)</f>
        <v>#DIV/0!</v>
      </c>
    </row>
    <row r="1736" spans="1:8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 t="e">
        <f t="shared" si="27"/>
        <v>#DIV/0!</v>
      </c>
    </row>
    <row r="1737" spans="1:8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 t="e">
        <f t="shared" si="27"/>
        <v>#DIV/0!</v>
      </c>
    </row>
    <row r="1738" spans="1:8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 t="e">
        <f t="shared" si="27"/>
        <v>#DIV/0!</v>
      </c>
    </row>
    <row r="1739" spans="1:8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 t="e">
        <f t="shared" si="27"/>
        <v>#DIV/0!</v>
      </c>
    </row>
    <row r="1740" spans="1:8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 t="e">
        <f t="shared" si="27"/>
        <v>#DIV/0!</v>
      </c>
    </row>
    <row r="1741" spans="1:8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 t="e">
        <f t="shared" si="27"/>
        <v>#DIV/0!</v>
      </c>
    </row>
    <row r="1742" spans="1:8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 t="e">
        <f t="shared" si="27"/>
        <v>#DIV/0!</v>
      </c>
    </row>
    <row r="1743" spans="1:8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 t="e">
        <f t="shared" si="27"/>
        <v>#DIV/0!</v>
      </c>
    </row>
    <row r="1744" spans="1:8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 t="e">
        <f t="shared" si="27"/>
        <v>#DIV/0!</v>
      </c>
    </row>
    <row r="1745" spans="1:8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 t="e">
        <f t="shared" si="27"/>
        <v>#DIV/0!</v>
      </c>
    </row>
    <row r="1746" spans="1:8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 t="e">
        <f t="shared" si="27"/>
        <v>#DIV/0!</v>
      </c>
    </row>
    <row r="1747" spans="1:8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 t="e">
        <f t="shared" si="27"/>
        <v>#DIV/0!</v>
      </c>
    </row>
    <row r="1748" spans="1:8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 t="e">
        <f t="shared" si="27"/>
        <v>#DIV/0!</v>
      </c>
    </row>
    <row r="1749" spans="1:8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 t="e">
        <f t="shared" si="27"/>
        <v>#DIV/0!</v>
      </c>
    </row>
    <row r="1750" spans="1:8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 t="e">
        <f t="shared" si="27"/>
        <v>#DIV/0!</v>
      </c>
    </row>
    <row r="1751" spans="1:8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 t="e">
        <f t="shared" si="27"/>
        <v>#DIV/0!</v>
      </c>
    </row>
    <row r="1752" spans="1:8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 t="e">
        <f t="shared" si="27"/>
        <v>#DIV/0!</v>
      </c>
    </row>
    <row r="1753" spans="1:8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 t="e">
        <f t="shared" si="27"/>
        <v>#DIV/0!</v>
      </c>
    </row>
    <row r="1754" spans="1:8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 t="e">
        <f t="shared" si="27"/>
        <v>#DIV/0!</v>
      </c>
    </row>
    <row r="1755" spans="1:8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 t="e">
        <f t="shared" si="27"/>
        <v>#DIV/0!</v>
      </c>
    </row>
    <row r="1756" spans="1:8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 t="e">
        <f t="shared" si="27"/>
        <v>#DIV/0!</v>
      </c>
    </row>
    <row r="1757" spans="1:8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 t="e">
        <f t="shared" si="27"/>
        <v>#DIV/0!</v>
      </c>
    </row>
    <row r="1758" spans="1:8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 t="e">
        <f t="shared" si="27"/>
        <v>#DIV/0!</v>
      </c>
    </row>
    <row r="1759" spans="1:8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 t="e">
        <f t="shared" si="27"/>
        <v>#DIV/0!</v>
      </c>
    </row>
    <row r="1760" spans="1:8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 t="e">
        <f t="shared" si="27"/>
        <v>#DIV/0!</v>
      </c>
    </row>
    <row r="1761" spans="1:8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 t="e">
        <f t="shared" si="27"/>
        <v>#DIV/0!</v>
      </c>
    </row>
    <row r="1762" spans="1:8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 t="e">
        <f t="shared" si="27"/>
        <v>#DIV/0!</v>
      </c>
    </row>
    <row r="1763" spans="1:8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 t="e">
        <f t="shared" si="27"/>
        <v>#DIV/0!</v>
      </c>
    </row>
    <row r="1764" spans="1:8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 t="e">
        <f t="shared" si="27"/>
        <v>#DIV/0!</v>
      </c>
    </row>
    <row r="1765" spans="1:8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 t="e">
        <f t="shared" si="27"/>
        <v>#DIV/0!</v>
      </c>
    </row>
    <row r="1766" spans="1:8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 t="e">
        <f t="shared" si="27"/>
        <v>#DIV/0!</v>
      </c>
    </row>
    <row r="1767" spans="1:8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 t="e">
        <f t="shared" si="27"/>
        <v>#DIV/0!</v>
      </c>
    </row>
    <row r="1768" spans="1:8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 t="e">
        <f t="shared" si="27"/>
        <v>#DIV/0!</v>
      </c>
    </row>
    <row r="1769" spans="1:8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 t="e">
        <f t="shared" si="27"/>
        <v>#DIV/0!</v>
      </c>
    </row>
    <row r="1770" spans="1:8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 t="e">
        <f t="shared" si="27"/>
        <v>#DIV/0!</v>
      </c>
    </row>
    <row r="1771" spans="1:8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 t="e">
        <f t="shared" si="27"/>
        <v>#DIV/0!</v>
      </c>
    </row>
    <row r="1772" spans="1:8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 t="e">
        <f t="shared" si="27"/>
        <v>#DIV/0!</v>
      </c>
    </row>
    <row r="1773" spans="1:8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 t="e">
        <f t="shared" si="27"/>
        <v>#DIV/0!</v>
      </c>
    </row>
    <row r="1774" spans="1:8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 t="e">
        <f t="shared" si="27"/>
        <v>#DIV/0!</v>
      </c>
    </row>
    <row r="1775" spans="1:8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 t="e">
        <f t="shared" si="27"/>
        <v>#DIV/0!</v>
      </c>
    </row>
    <row r="1776" spans="1:8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 t="e">
        <f t="shared" si="27"/>
        <v>#DIV/0!</v>
      </c>
    </row>
    <row r="1777" spans="1:8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 t="e">
        <f t="shared" si="27"/>
        <v>#DIV/0!</v>
      </c>
    </row>
    <row r="1778" spans="1:8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 t="e">
        <f t="shared" si="27"/>
        <v>#DIV/0!</v>
      </c>
    </row>
    <row r="1779" spans="1:8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 t="e">
        <f t="shared" si="27"/>
        <v>#DIV/0!</v>
      </c>
    </row>
    <row r="1780" spans="1:8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 t="e">
        <f t="shared" si="27"/>
        <v>#DIV/0!</v>
      </c>
    </row>
    <row r="1781" spans="1:8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 t="e">
        <f t="shared" si="27"/>
        <v>#DIV/0!</v>
      </c>
    </row>
    <row r="1782" spans="1:8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 t="e">
        <f t="shared" si="27"/>
        <v>#DIV/0!</v>
      </c>
    </row>
    <row r="1783" spans="1:8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 t="e">
        <f t="shared" si="27"/>
        <v>#DIV/0!</v>
      </c>
    </row>
    <row r="1784" spans="1:8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 t="e">
        <f t="shared" si="27"/>
        <v>#DIV/0!</v>
      </c>
    </row>
    <row r="1785" spans="1:8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 t="e">
        <f t="shared" si="27"/>
        <v>#DIV/0!</v>
      </c>
    </row>
    <row r="1786" spans="1:8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 t="e">
        <f t="shared" si="27"/>
        <v>#DIV/0!</v>
      </c>
    </row>
    <row r="1787" spans="1:8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 t="e">
        <f t="shared" si="27"/>
        <v>#DIV/0!</v>
      </c>
    </row>
    <row r="1788" spans="1:8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 t="e">
        <f t="shared" si="27"/>
        <v>#DIV/0!</v>
      </c>
    </row>
    <row r="1789" spans="1:8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 t="e">
        <f t="shared" si="27"/>
        <v>#DIV/0!</v>
      </c>
    </row>
    <row r="1790" spans="1:8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 t="e">
        <f t="shared" si="27"/>
        <v>#DIV/0!</v>
      </c>
    </row>
    <row r="1791" spans="1:8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 t="e">
        <f t="shared" si="27"/>
        <v>#DIV/0!</v>
      </c>
    </row>
    <row r="1792" spans="1:8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 t="e">
        <f t="shared" si="27"/>
        <v>#DIV/0!</v>
      </c>
    </row>
    <row r="1793" spans="1:8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 t="e">
        <f t="shared" si="27"/>
        <v>#DIV/0!</v>
      </c>
    </row>
    <row r="1794" spans="1:8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 t="e">
        <f t="shared" si="27"/>
        <v>#DIV/0!</v>
      </c>
    </row>
    <row r="1795" spans="1:8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 t="e">
        <f t="shared" si="27"/>
        <v>#DIV/0!</v>
      </c>
    </row>
    <row r="1796" spans="1:8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 t="e">
        <f t="shared" si="27"/>
        <v>#DIV/0!</v>
      </c>
    </row>
    <row r="1797" spans="1:8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 t="e">
        <f t="shared" si="27"/>
        <v>#DIV/0!</v>
      </c>
    </row>
    <row r="1798" spans="1:8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 t="e">
        <f t="shared" si="27"/>
        <v>#DIV/0!</v>
      </c>
    </row>
    <row r="1799" spans="1:8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 t="e">
        <f t="shared" ref="H1799:H1862" si="28">($D$7^$D$6*G1799^(-$D$6-1)*EXP(-($D$7/G1799)))/_xlfn.GAMMA($D$6)</f>
        <v>#DIV/0!</v>
      </c>
    </row>
    <row r="1800" spans="1:8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 t="e">
        <f t="shared" si="28"/>
        <v>#DIV/0!</v>
      </c>
    </row>
    <row r="1801" spans="1:8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 t="e">
        <f t="shared" si="28"/>
        <v>#DIV/0!</v>
      </c>
    </row>
    <row r="1802" spans="1:8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 t="e">
        <f t="shared" si="28"/>
        <v>#DIV/0!</v>
      </c>
    </row>
    <row r="1803" spans="1:8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 t="e">
        <f t="shared" si="28"/>
        <v>#DIV/0!</v>
      </c>
    </row>
    <row r="1804" spans="1:8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 t="e">
        <f t="shared" si="28"/>
        <v>#DIV/0!</v>
      </c>
    </row>
    <row r="1805" spans="1:8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 t="e">
        <f t="shared" si="28"/>
        <v>#DIV/0!</v>
      </c>
    </row>
    <row r="1806" spans="1:8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 t="e">
        <f t="shared" si="28"/>
        <v>#DIV/0!</v>
      </c>
    </row>
    <row r="1807" spans="1:8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 t="e">
        <f t="shared" si="28"/>
        <v>#DIV/0!</v>
      </c>
    </row>
    <row r="1808" spans="1:8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 t="e">
        <f t="shared" si="28"/>
        <v>#DIV/0!</v>
      </c>
    </row>
    <row r="1809" spans="1:8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 t="e">
        <f t="shared" si="28"/>
        <v>#DIV/0!</v>
      </c>
    </row>
    <row r="1810" spans="1:8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 t="e">
        <f t="shared" si="28"/>
        <v>#DIV/0!</v>
      </c>
    </row>
    <row r="1811" spans="1:8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 t="e">
        <f t="shared" si="28"/>
        <v>#DIV/0!</v>
      </c>
    </row>
    <row r="1812" spans="1:8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 t="e">
        <f t="shared" si="28"/>
        <v>#DIV/0!</v>
      </c>
    </row>
    <row r="1813" spans="1:8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 t="e">
        <f t="shared" si="28"/>
        <v>#DIV/0!</v>
      </c>
    </row>
    <row r="1814" spans="1:8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 t="e">
        <f t="shared" si="28"/>
        <v>#DIV/0!</v>
      </c>
    </row>
    <row r="1815" spans="1:8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 t="e">
        <f t="shared" si="28"/>
        <v>#DIV/0!</v>
      </c>
    </row>
    <row r="1816" spans="1:8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 t="e">
        <f t="shared" si="28"/>
        <v>#DIV/0!</v>
      </c>
    </row>
    <row r="1817" spans="1:8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 t="e">
        <f t="shared" si="28"/>
        <v>#DIV/0!</v>
      </c>
    </row>
    <row r="1818" spans="1:8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 t="e">
        <f t="shared" si="28"/>
        <v>#DIV/0!</v>
      </c>
    </row>
    <row r="1819" spans="1:8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 t="e">
        <f t="shared" si="28"/>
        <v>#DIV/0!</v>
      </c>
    </row>
    <row r="1820" spans="1:8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 t="e">
        <f t="shared" si="28"/>
        <v>#DIV/0!</v>
      </c>
    </row>
    <row r="1821" spans="1:8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 t="e">
        <f t="shared" si="28"/>
        <v>#DIV/0!</v>
      </c>
    </row>
    <row r="1822" spans="1:8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 t="e">
        <f t="shared" si="28"/>
        <v>#DIV/0!</v>
      </c>
    </row>
    <row r="1823" spans="1:8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 t="e">
        <f t="shared" si="28"/>
        <v>#DIV/0!</v>
      </c>
    </row>
    <row r="1824" spans="1:8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 t="e">
        <f t="shared" si="28"/>
        <v>#DIV/0!</v>
      </c>
    </row>
    <row r="1825" spans="1:8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 t="e">
        <f t="shared" si="28"/>
        <v>#DIV/0!</v>
      </c>
    </row>
    <row r="1826" spans="1:8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 t="e">
        <f t="shared" si="28"/>
        <v>#DIV/0!</v>
      </c>
    </row>
    <row r="1827" spans="1:8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 t="e">
        <f t="shared" si="28"/>
        <v>#DIV/0!</v>
      </c>
    </row>
    <row r="1828" spans="1:8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 t="e">
        <f t="shared" si="28"/>
        <v>#DIV/0!</v>
      </c>
    </row>
    <row r="1829" spans="1:8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 t="e">
        <f t="shared" si="28"/>
        <v>#DIV/0!</v>
      </c>
    </row>
    <row r="1830" spans="1:8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 t="e">
        <f t="shared" si="28"/>
        <v>#DIV/0!</v>
      </c>
    </row>
    <row r="1831" spans="1:8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 t="e">
        <f t="shared" si="28"/>
        <v>#DIV/0!</v>
      </c>
    </row>
    <row r="1832" spans="1:8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 t="e">
        <f t="shared" si="28"/>
        <v>#DIV/0!</v>
      </c>
    </row>
    <row r="1833" spans="1:8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 t="e">
        <f t="shared" si="28"/>
        <v>#DIV/0!</v>
      </c>
    </row>
    <row r="1834" spans="1:8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 t="e">
        <f t="shared" si="28"/>
        <v>#DIV/0!</v>
      </c>
    </row>
    <row r="1835" spans="1:8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 t="e">
        <f t="shared" si="28"/>
        <v>#DIV/0!</v>
      </c>
    </row>
    <row r="1836" spans="1:8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 t="e">
        <f t="shared" si="28"/>
        <v>#DIV/0!</v>
      </c>
    </row>
    <row r="1837" spans="1:8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 t="e">
        <f t="shared" si="28"/>
        <v>#DIV/0!</v>
      </c>
    </row>
    <row r="1838" spans="1:8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 t="e">
        <f t="shared" si="28"/>
        <v>#DIV/0!</v>
      </c>
    </row>
    <row r="1839" spans="1:8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 t="e">
        <f t="shared" si="28"/>
        <v>#DIV/0!</v>
      </c>
    </row>
    <row r="1840" spans="1:8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 t="e">
        <f t="shared" si="28"/>
        <v>#DIV/0!</v>
      </c>
    </row>
    <row r="1841" spans="1:8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 t="e">
        <f t="shared" si="28"/>
        <v>#DIV/0!</v>
      </c>
    </row>
    <row r="1842" spans="1:8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 t="e">
        <f t="shared" si="28"/>
        <v>#DIV/0!</v>
      </c>
    </row>
    <row r="1843" spans="1:8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 t="e">
        <f t="shared" si="28"/>
        <v>#DIV/0!</v>
      </c>
    </row>
    <row r="1844" spans="1:8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 t="e">
        <f t="shared" si="28"/>
        <v>#DIV/0!</v>
      </c>
    </row>
    <row r="1845" spans="1:8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 t="e">
        <f t="shared" si="28"/>
        <v>#DIV/0!</v>
      </c>
    </row>
    <row r="1846" spans="1:8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 t="e">
        <f t="shared" si="28"/>
        <v>#DIV/0!</v>
      </c>
    </row>
    <row r="1847" spans="1:8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 t="e">
        <f t="shared" si="28"/>
        <v>#DIV/0!</v>
      </c>
    </row>
    <row r="1848" spans="1:8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 t="e">
        <f t="shared" si="28"/>
        <v>#DIV/0!</v>
      </c>
    </row>
    <row r="1849" spans="1:8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 t="e">
        <f t="shared" si="28"/>
        <v>#DIV/0!</v>
      </c>
    </row>
    <row r="1850" spans="1:8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 t="e">
        <f t="shared" si="28"/>
        <v>#DIV/0!</v>
      </c>
    </row>
    <row r="1851" spans="1:8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 t="e">
        <f t="shared" si="28"/>
        <v>#DIV/0!</v>
      </c>
    </row>
    <row r="1852" spans="1:8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 t="e">
        <f t="shared" si="28"/>
        <v>#DIV/0!</v>
      </c>
    </row>
    <row r="1853" spans="1:8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 t="e">
        <f t="shared" si="28"/>
        <v>#DIV/0!</v>
      </c>
    </row>
    <row r="1854" spans="1:8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 t="e">
        <f t="shared" si="28"/>
        <v>#DIV/0!</v>
      </c>
    </row>
    <row r="1855" spans="1:8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 t="e">
        <f t="shared" si="28"/>
        <v>#DIV/0!</v>
      </c>
    </row>
    <row r="1856" spans="1:8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 t="e">
        <f t="shared" si="28"/>
        <v>#DIV/0!</v>
      </c>
    </row>
    <row r="1857" spans="1:8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 t="e">
        <f t="shared" si="28"/>
        <v>#DIV/0!</v>
      </c>
    </row>
    <row r="1858" spans="1:8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 t="e">
        <f t="shared" si="28"/>
        <v>#DIV/0!</v>
      </c>
    </row>
    <row r="1859" spans="1:8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 t="e">
        <f t="shared" si="28"/>
        <v>#DIV/0!</v>
      </c>
    </row>
    <row r="1860" spans="1:8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 t="e">
        <f t="shared" si="28"/>
        <v>#DIV/0!</v>
      </c>
    </row>
    <row r="1861" spans="1:8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 t="e">
        <f t="shared" si="28"/>
        <v>#DIV/0!</v>
      </c>
    </row>
    <row r="1862" spans="1:8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 t="e">
        <f t="shared" si="28"/>
        <v>#DIV/0!</v>
      </c>
    </row>
    <row r="1863" spans="1:8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 t="e">
        <f t="shared" ref="H1863:H1926" si="29">($D$7^$D$6*G1863^(-$D$6-1)*EXP(-($D$7/G1863)))/_xlfn.GAMMA($D$6)</f>
        <v>#DIV/0!</v>
      </c>
    </row>
    <row r="1864" spans="1:8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 t="e">
        <f t="shared" si="29"/>
        <v>#DIV/0!</v>
      </c>
    </row>
    <row r="1865" spans="1:8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 t="e">
        <f t="shared" si="29"/>
        <v>#DIV/0!</v>
      </c>
    </row>
    <row r="1866" spans="1:8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 t="e">
        <f t="shared" si="29"/>
        <v>#DIV/0!</v>
      </c>
    </row>
    <row r="1867" spans="1:8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 t="e">
        <f t="shared" si="29"/>
        <v>#DIV/0!</v>
      </c>
    </row>
    <row r="1868" spans="1:8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 t="e">
        <f t="shared" si="29"/>
        <v>#DIV/0!</v>
      </c>
    </row>
    <row r="1869" spans="1:8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 t="e">
        <f t="shared" si="29"/>
        <v>#DIV/0!</v>
      </c>
    </row>
    <row r="1870" spans="1:8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 t="e">
        <f t="shared" si="29"/>
        <v>#DIV/0!</v>
      </c>
    </row>
    <row r="1871" spans="1:8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 t="e">
        <f t="shared" si="29"/>
        <v>#DIV/0!</v>
      </c>
    </row>
    <row r="1872" spans="1:8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 t="e">
        <f t="shared" si="29"/>
        <v>#DIV/0!</v>
      </c>
    </row>
    <row r="1873" spans="1:8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 t="e">
        <f t="shared" si="29"/>
        <v>#DIV/0!</v>
      </c>
    </row>
    <row r="1874" spans="1:8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 t="e">
        <f t="shared" si="29"/>
        <v>#DIV/0!</v>
      </c>
    </row>
    <row r="1875" spans="1:8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 t="e">
        <f t="shared" si="29"/>
        <v>#DIV/0!</v>
      </c>
    </row>
    <row r="1876" spans="1:8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 t="e">
        <f t="shared" si="29"/>
        <v>#DIV/0!</v>
      </c>
    </row>
    <row r="1877" spans="1:8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 t="e">
        <f t="shared" si="29"/>
        <v>#DIV/0!</v>
      </c>
    </row>
    <row r="1878" spans="1:8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 t="e">
        <f t="shared" si="29"/>
        <v>#DIV/0!</v>
      </c>
    </row>
    <row r="1879" spans="1:8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 t="e">
        <f t="shared" si="29"/>
        <v>#DIV/0!</v>
      </c>
    </row>
    <row r="1880" spans="1:8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 t="e">
        <f t="shared" si="29"/>
        <v>#DIV/0!</v>
      </c>
    </row>
    <row r="1881" spans="1:8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 t="e">
        <f t="shared" si="29"/>
        <v>#DIV/0!</v>
      </c>
    </row>
    <row r="1882" spans="1:8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 t="e">
        <f t="shared" si="29"/>
        <v>#DIV/0!</v>
      </c>
    </row>
    <row r="1883" spans="1:8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 t="e">
        <f t="shared" si="29"/>
        <v>#DIV/0!</v>
      </c>
    </row>
    <row r="1884" spans="1:8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 t="e">
        <f t="shared" si="29"/>
        <v>#DIV/0!</v>
      </c>
    </row>
    <row r="1885" spans="1:8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 t="e">
        <f t="shared" si="29"/>
        <v>#DIV/0!</v>
      </c>
    </row>
    <row r="1886" spans="1:8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 t="e">
        <f t="shared" si="29"/>
        <v>#DIV/0!</v>
      </c>
    </row>
    <row r="1887" spans="1:8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 t="e">
        <f t="shared" si="29"/>
        <v>#DIV/0!</v>
      </c>
    </row>
    <row r="1888" spans="1:8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 t="e">
        <f t="shared" si="29"/>
        <v>#DIV/0!</v>
      </c>
    </row>
    <row r="1889" spans="1:8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 t="e">
        <f t="shared" si="29"/>
        <v>#DIV/0!</v>
      </c>
    </row>
    <row r="1890" spans="1:8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 t="e">
        <f t="shared" si="29"/>
        <v>#DIV/0!</v>
      </c>
    </row>
    <row r="1891" spans="1:8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 t="e">
        <f t="shared" si="29"/>
        <v>#DIV/0!</v>
      </c>
    </row>
    <row r="1892" spans="1:8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 t="e">
        <f t="shared" si="29"/>
        <v>#DIV/0!</v>
      </c>
    </row>
    <row r="1893" spans="1:8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 t="e">
        <f t="shared" si="29"/>
        <v>#DIV/0!</v>
      </c>
    </row>
    <row r="1894" spans="1:8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 t="e">
        <f t="shared" si="29"/>
        <v>#DIV/0!</v>
      </c>
    </row>
    <row r="1895" spans="1:8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 t="e">
        <f t="shared" si="29"/>
        <v>#DIV/0!</v>
      </c>
    </row>
    <row r="1896" spans="1:8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 t="e">
        <f t="shared" si="29"/>
        <v>#DIV/0!</v>
      </c>
    </row>
    <row r="1897" spans="1:8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 t="e">
        <f t="shared" si="29"/>
        <v>#DIV/0!</v>
      </c>
    </row>
    <row r="1898" spans="1:8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 t="e">
        <f t="shared" si="29"/>
        <v>#DIV/0!</v>
      </c>
    </row>
    <row r="1899" spans="1:8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 t="e">
        <f t="shared" si="29"/>
        <v>#DIV/0!</v>
      </c>
    </row>
    <row r="1900" spans="1:8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 t="e">
        <f t="shared" si="29"/>
        <v>#DIV/0!</v>
      </c>
    </row>
    <row r="1901" spans="1:8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 t="e">
        <f t="shared" si="29"/>
        <v>#DIV/0!</v>
      </c>
    </row>
    <row r="1902" spans="1:8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 t="e">
        <f t="shared" si="29"/>
        <v>#DIV/0!</v>
      </c>
    </row>
    <row r="1903" spans="1:8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 t="e">
        <f t="shared" si="29"/>
        <v>#DIV/0!</v>
      </c>
    </row>
    <row r="1904" spans="1:8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 t="e">
        <f t="shared" si="29"/>
        <v>#DIV/0!</v>
      </c>
    </row>
    <row r="1905" spans="1:8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 t="e">
        <f t="shared" si="29"/>
        <v>#DIV/0!</v>
      </c>
    </row>
    <row r="1906" spans="1:8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 t="e">
        <f t="shared" si="29"/>
        <v>#DIV/0!</v>
      </c>
    </row>
    <row r="1907" spans="1:8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 t="e">
        <f t="shared" si="29"/>
        <v>#DIV/0!</v>
      </c>
    </row>
    <row r="1908" spans="1:8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 t="e">
        <f t="shared" si="29"/>
        <v>#DIV/0!</v>
      </c>
    </row>
    <row r="1909" spans="1:8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 t="e">
        <f t="shared" si="29"/>
        <v>#DIV/0!</v>
      </c>
    </row>
    <row r="1910" spans="1:8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 t="e">
        <f t="shared" si="29"/>
        <v>#DIV/0!</v>
      </c>
    </row>
    <row r="1911" spans="1:8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 t="e">
        <f t="shared" si="29"/>
        <v>#DIV/0!</v>
      </c>
    </row>
    <row r="1912" spans="1:8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 t="e">
        <f t="shared" si="29"/>
        <v>#DIV/0!</v>
      </c>
    </row>
    <row r="1913" spans="1:8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 t="e">
        <f t="shared" si="29"/>
        <v>#DIV/0!</v>
      </c>
    </row>
    <row r="1914" spans="1:8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 t="e">
        <f t="shared" si="29"/>
        <v>#DIV/0!</v>
      </c>
    </row>
    <row r="1915" spans="1:8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 t="e">
        <f t="shared" si="29"/>
        <v>#DIV/0!</v>
      </c>
    </row>
    <row r="1916" spans="1:8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 t="e">
        <f t="shared" si="29"/>
        <v>#DIV/0!</v>
      </c>
    </row>
    <row r="1917" spans="1:8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 t="e">
        <f t="shared" si="29"/>
        <v>#DIV/0!</v>
      </c>
    </row>
    <row r="1918" spans="1:8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 t="e">
        <f t="shared" si="29"/>
        <v>#DIV/0!</v>
      </c>
    </row>
    <row r="1919" spans="1:8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 t="e">
        <f t="shared" si="29"/>
        <v>#DIV/0!</v>
      </c>
    </row>
    <row r="1920" spans="1:8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 t="e">
        <f t="shared" si="29"/>
        <v>#DIV/0!</v>
      </c>
    </row>
    <row r="1921" spans="1:8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 t="e">
        <f t="shared" si="29"/>
        <v>#DIV/0!</v>
      </c>
    </row>
    <row r="1922" spans="1:8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 t="e">
        <f t="shared" si="29"/>
        <v>#DIV/0!</v>
      </c>
    </row>
    <row r="1923" spans="1:8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 t="e">
        <f t="shared" si="29"/>
        <v>#DIV/0!</v>
      </c>
    </row>
    <row r="1924" spans="1:8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 t="e">
        <f t="shared" si="29"/>
        <v>#DIV/0!</v>
      </c>
    </row>
    <row r="1925" spans="1:8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 t="e">
        <f t="shared" si="29"/>
        <v>#DIV/0!</v>
      </c>
    </row>
    <row r="1926" spans="1:8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 t="e">
        <f t="shared" si="29"/>
        <v>#DIV/0!</v>
      </c>
    </row>
    <row r="1927" spans="1:8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 t="e">
        <f t="shared" ref="H1927:H1990" si="30">($D$7^$D$6*G1927^(-$D$6-1)*EXP(-($D$7/G1927)))/_xlfn.GAMMA($D$6)</f>
        <v>#DIV/0!</v>
      </c>
    </row>
    <row r="1928" spans="1:8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 t="e">
        <f t="shared" si="30"/>
        <v>#DIV/0!</v>
      </c>
    </row>
    <row r="1929" spans="1:8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 t="e">
        <f t="shared" si="30"/>
        <v>#DIV/0!</v>
      </c>
    </row>
    <row r="1930" spans="1:8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 t="e">
        <f t="shared" si="30"/>
        <v>#DIV/0!</v>
      </c>
    </row>
    <row r="1931" spans="1:8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 t="e">
        <f t="shared" si="30"/>
        <v>#DIV/0!</v>
      </c>
    </row>
    <row r="1932" spans="1:8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 t="e">
        <f t="shared" si="30"/>
        <v>#DIV/0!</v>
      </c>
    </row>
    <row r="1933" spans="1:8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 t="e">
        <f t="shared" si="30"/>
        <v>#DIV/0!</v>
      </c>
    </row>
    <row r="1934" spans="1:8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 t="e">
        <f t="shared" si="30"/>
        <v>#DIV/0!</v>
      </c>
    </row>
    <row r="1935" spans="1:8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 t="e">
        <f t="shared" si="30"/>
        <v>#DIV/0!</v>
      </c>
    </row>
    <row r="1936" spans="1:8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 t="e">
        <f t="shared" si="30"/>
        <v>#DIV/0!</v>
      </c>
    </row>
    <row r="1937" spans="1:8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 t="e">
        <f t="shared" si="30"/>
        <v>#DIV/0!</v>
      </c>
    </row>
    <row r="1938" spans="1:8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 t="e">
        <f t="shared" si="30"/>
        <v>#DIV/0!</v>
      </c>
    </row>
    <row r="1939" spans="1:8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 t="e">
        <f t="shared" si="30"/>
        <v>#DIV/0!</v>
      </c>
    </row>
    <row r="1940" spans="1:8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 t="e">
        <f t="shared" si="30"/>
        <v>#DIV/0!</v>
      </c>
    </row>
    <row r="1941" spans="1:8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 t="e">
        <f t="shared" si="30"/>
        <v>#DIV/0!</v>
      </c>
    </row>
    <row r="1942" spans="1:8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 t="e">
        <f t="shared" si="30"/>
        <v>#DIV/0!</v>
      </c>
    </row>
    <row r="1943" spans="1:8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 t="e">
        <f t="shared" si="30"/>
        <v>#DIV/0!</v>
      </c>
    </row>
    <row r="1944" spans="1:8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 t="e">
        <f t="shared" si="30"/>
        <v>#DIV/0!</v>
      </c>
    </row>
    <row r="1945" spans="1:8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 t="e">
        <f t="shared" si="30"/>
        <v>#DIV/0!</v>
      </c>
    </row>
    <row r="1946" spans="1:8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 t="e">
        <f t="shared" si="30"/>
        <v>#DIV/0!</v>
      </c>
    </row>
    <row r="1947" spans="1:8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 t="e">
        <f t="shared" si="30"/>
        <v>#DIV/0!</v>
      </c>
    </row>
    <row r="1948" spans="1:8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 t="e">
        <f t="shared" si="30"/>
        <v>#DIV/0!</v>
      </c>
    </row>
    <row r="1949" spans="1:8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 t="e">
        <f t="shared" si="30"/>
        <v>#DIV/0!</v>
      </c>
    </row>
    <row r="1950" spans="1:8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 t="e">
        <f t="shared" si="30"/>
        <v>#DIV/0!</v>
      </c>
    </row>
    <row r="1951" spans="1:8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 t="e">
        <f t="shared" si="30"/>
        <v>#DIV/0!</v>
      </c>
    </row>
    <row r="1952" spans="1:8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 t="e">
        <f t="shared" si="30"/>
        <v>#DIV/0!</v>
      </c>
    </row>
    <row r="1953" spans="1:8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 t="e">
        <f t="shared" si="30"/>
        <v>#DIV/0!</v>
      </c>
    </row>
    <row r="1954" spans="1:8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 t="e">
        <f t="shared" si="30"/>
        <v>#DIV/0!</v>
      </c>
    </row>
    <row r="1955" spans="1:8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 t="e">
        <f t="shared" si="30"/>
        <v>#DIV/0!</v>
      </c>
    </row>
    <row r="1956" spans="1:8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 t="e">
        <f t="shared" si="30"/>
        <v>#DIV/0!</v>
      </c>
    </row>
    <row r="1957" spans="1:8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 t="e">
        <f t="shared" si="30"/>
        <v>#DIV/0!</v>
      </c>
    </row>
    <row r="1958" spans="1:8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 t="e">
        <f t="shared" si="30"/>
        <v>#DIV/0!</v>
      </c>
    </row>
    <row r="1959" spans="1:8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 t="e">
        <f t="shared" si="30"/>
        <v>#DIV/0!</v>
      </c>
    </row>
    <row r="1960" spans="1:8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 t="e">
        <f t="shared" si="30"/>
        <v>#DIV/0!</v>
      </c>
    </row>
    <row r="1961" spans="1:8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 t="e">
        <f t="shared" si="30"/>
        <v>#DIV/0!</v>
      </c>
    </row>
    <row r="1962" spans="1:8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 t="e">
        <f t="shared" si="30"/>
        <v>#DIV/0!</v>
      </c>
    </row>
    <row r="1963" spans="1:8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 t="e">
        <f t="shared" si="30"/>
        <v>#DIV/0!</v>
      </c>
    </row>
    <row r="1964" spans="1:8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 t="e">
        <f t="shared" si="30"/>
        <v>#DIV/0!</v>
      </c>
    </row>
    <row r="1965" spans="1:8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 t="e">
        <f t="shared" si="30"/>
        <v>#DIV/0!</v>
      </c>
    </row>
    <row r="1966" spans="1:8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 t="e">
        <f t="shared" si="30"/>
        <v>#DIV/0!</v>
      </c>
    </row>
    <row r="1967" spans="1:8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 t="e">
        <f t="shared" si="30"/>
        <v>#DIV/0!</v>
      </c>
    </row>
    <row r="1968" spans="1:8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 t="e">
        <f t="shared" si="30"/>
        <v>#DIV/0!</v>
      </c>
    </row>
    <row r="1969" spans="1:8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 t="e">
        <f t="shared" si="30"/>
        <v>#DIV/0!</v>
      </c>
    </row>
    <row r="1970" spans="1:8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 t="e">
        <f t="shared" si="30"/>
        <v>#DIV/0!</v>
      </c>
    </row>
    <row r="1971" spans="1:8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 t="e">
        <f t="shared" si="30"/>
        <v>#DIV/0!</v>
      </c>
    </row>
    <row r="1972" spans="1:8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 t="e">
        <f t="shared" si="30"/>
        <v>#DIV/0!</v>
      </c>
    </row>
    <row r="1973" spans="1:8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 t="e">
        <f t="shared" si="30"/>
        <v>#DIV/0!</v>
      </c>
    </row>
    <row r="1974" spans="1:8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 t="e">
        <f t="shared" si="30"/>
        <v>#DIV/0!</v>
      </c>
    </row>
    <row r="1975" spans="1:8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 t="e">
        <f t="shared" si="30"/>
        <v>#DIV/0!</v>
      </c>
    </row>
    <row r="1976" spans="1:8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 t="e">
        <f t="shared" si="30"/>
        <v>#DIV/0!</v>
      </c>
    </row>
    <row r="1977" spans="1:8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 t="e">
        <f t="shared" si="30"/>
        <v>#DIV/0!</v>
      </c>
    </row>
    <row r="1978" spans="1:8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 t="e">
        <f t="shared" si="30"/>
        <v>#DIV/0!</v>
      </c>
    </row>
    <row r="1979" spans="1:8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 t="e">
        <f t="shared" si="30"/>
        <v>#DIV/0!</v>
      </c>
    </row>
    <row r="1980" spans="1:8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 t="e">
        <f t="shared" si="30"/>
        <v>#DIV/0!</v>
      </c>
    </row>
    <row r="1981" spans="1:8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 t="e">
        <f t="shared" si="30"/>
        <v>#DIV/0!</v>
      </c>
    </row>
    <row r="1982" spans="1:8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 t="e">
        <f t="shared" si="30"/>
        <v>#DIV/0!</v>
      </c>
    </row>
    <row r="1983" spans="1:8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 t="e">
        <f t="shared" si="30"/>
        <v>#DIV/0!</v>
      </c>
    </row>
    <row r="1984" spans="1:8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 t="e">
        <f t="shared" si="30"/>
        <v>#DIV/0!</v>
      </c>
    </row>
    <row r="1985" spans="1:8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 t="e">
        <f t="shared" si="30"/>
        <v>#DIV/0!</v>
      </c>
    </row>
    <row r="1986" spans="1:8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 t="e">
        <f t="shared" si="30"/>
        <v>#DIV/0!</v>
      </c>
    </row>
    <row r="1987" spans="1:8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 t="e">
        <f t="shared" si="30"/>
        <v>#DIV/0!</v>
      </c>
    </row>
    <row r="1988" spans="1:8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 t="e">
        <f t="shared" si="30"/>
        <v>#DIV/0!</v>
      </c>
    </row>
    <row r="1989" spans="1:8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 t="e">
        <f t="shared" si="30"/>
        <v>#DIV/0!</v>
      </c>
    </row>
    <row r="1990" spans="1:8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 t="e">
        <f t="shared" si="30"/>
        <v>#DIV/0!</v>
      </c>
    </row>
    <row r="1991" spans="1:8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 t="e">
        <f t="shared" ref="H1991:H2054" si="31">($D$7^$D$6*G1991^(-$D$6-1)*EXP(-($D$7/G1991)))/_xlfn.GAMMA($D$6)</f>
        <v>#DIV/0!</v>
      </c>
    </row>
    <row r="1992" spans="1:8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 t="e">
        <f t="shared" si="31"/>
        <v>#DIV/0!</v>
      </c>
    </row>
    <row r="1993" spans="1:8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 t="e">
        <f t="shared" si="31"/>
        <v>#DIV/0!</v>
      </c>
    </row>
    <row r="1994" spans="1:8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 t="e">
        <f t="shared" si="31"/>
        <v>#DIV/0!</v>
      </c>
    </row>
    <row r="1995" spans="1:8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 t="e">
        <f t="shared" si="31"/>
        <v>#DIV/0!</v>
      </c>
    </row>
    <row r="1996" spans="1:8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 t="e">
        <f t="shared" si="31"/>
        <v>#DIV/0!</v>
      </c>
    </row>
    <row r="1997" spans="1:8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 t="e">
        <f t="shared" si="31"/>
        <v>#DIV/0!</v>
      </c>
    </row>
    <row r="1998" spans="1:8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 t="e">
        <f t="shared" si="31"/>
        <v>#DIV/0!</v>
      </c>
    </row>
    <row r="1999" spans="1:8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 t="e">
        <f t="shared" si="31"/>
        <v>#DIV/0!</v>
      </c>
    </row>
    <row r="2000" spans="1:8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 t="e">
        <f t="shared" si="31"/>
        <v>#DIV/0!</v>
      </c>
    </row>
    <row r="2001" spans="1:8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 t="e">
        <f t="shared" si="31"/>
        <v>#DIV/0!</v>
      </c>
    </row>
    <row r="2002" spans="1:8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 t="e">
        <f t="shared" si="31"/>
        <v>#DIV/0!</v>
      </c>
    </row>
    <row r="2003" spans="1:8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 t="e">
        <f t="shared" si="31"/>
        <v>#DIV/0!</v>
      </c>
    </row>
    <row r="2004" spans="1:8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 t="e">
        <f t="shared" si="31"/>
        <v>#DIV/0!</v>
      </c>
    </row>
    <row r="2005" spans="1:8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 t="e">
        <f t="shared" si="31"/>
        <v>#DIV/0!</v>
      </c>
    </row>
    <row r="2006" spans="1:8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 t="e">
        <f t="shared" si="31"/>
        <v>#DIV/0!</v>
      </c>
    </row>
    <row r="2007" spans="1:8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 t="e">
        <f t="shared" si="31"/>
        <v>#DIV/0!</v>
      </c>
    </row>
    <row r="2008" spans="1:8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 t="e">
        <f t="shared" si="31"/>
        <v>#DIV/0!</v>
      </c>
    </row>
    <row r="2009" spans="1:8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 t="e">
        <f t="shared" si="31"/>
        <v>#DIV/0!</v>
      </c>
    </row>
    <row r="2010" spans="1:8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 t="e">
        <f t="shared" si="31"/>
        <v>#DIV/0!</v>
      </c>
    </row>
    <row r="2011" spans="1:8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 t="e">
        <f t="shared" si="31"/>
        <v>#DIV/0!</v>
      </c>
    </row>
    <row r="2012" spans="1:8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 t="e">
        <f t="shared" si="31"/>
        <v>#DIV/0!</v>
      </c>
    </row>
    <row r="2013" spans="1:8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 t="e">
        <f t="shared" si="31"/>
        <v>#DIV/0!</v>
      </c>
    </row>
    <row r="2014" spans="1:8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 t="e">
        <f t="shared" si="31"/>
        <v>#DIV/0!</v>
      </c>
    </row>
    <row r="2015" spans="1:8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 t="e">
        <f t="shared" si="31"/>
        <v>#DIV/0!</v>
      </c>
    </row>
    <row r="2016" spans="1:8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 t="e">
        <f t="shared" si="31"/>
        <v>#DIV/0!</v>
      </c>
    </row>
    <row r="2017" spans="1:8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 t="e">
        <f t="shared" si="31"/>
        <v>#DIV/0!</v>
      </c>
    </row>
    <row r="2018" spans="1:8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 t="e">
        <f t="shared" si="31"/>
        <v>#DIV/0!</v>
      </c>
    </row>
    <row r="2019" spans="1:8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 t="e">
        <f t="shared" si="31"/>
        <v>#DIV/0!</v>
      </c>
    </row>
    <row r="2020" spans="1:8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 t="e">
        <f t="shared" si="31"/>
        <v>#DIV/0!</v>
      </c>
    </row>
    <row r="2021" spans="1:8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 t="e">
        <f t="shared" si="31"/>
        <v>#DIV/0!</v>
      </c>
    </row>
    <row r="2022" spans="1:8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 t="e">
        <f t="shared" si="31"/>
        <v>#DIV/0!</v>
      </c>
    </row>
    <row r="2023" spans="1:8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 t="e">
        <f t="shared" si="31"/>
        <v>#DIV/0!</v>
      </c>
    </row>
    <row r="2024" spans="1:8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 t="e">
        <f t="shared" si="31"/>
        <v>#DIV/0!</v>
      </c>
    </row>
    <row r="2025" spans="1:8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 t="e">
        <f t="shared" si="31"/>
        <v>#DIV/0!</v>
      </c>
    </row>
    <row r="2026" spans="1:8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 t="e">
        <f t="shared" si="31"/>
        <v>#DIV/0!</v>
      </c>
    </row>
    <row r="2027" spans="1:8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 t="e">
        <f t="shared" si="31"/>
        <v>#DIV/0!</v>
      </c>
    </row>
    <row r="2028" spans="1:8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 t="e">
        <f t="shared" si="31"/>
        <v>#DIV/0!</v>
      </c>
    </row>
    <row r="2029" spans="1:8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 t="e">
        <f t="shared" si="31"/>
        <v>#DIV/0!</v>
      </c>
    </row>
    <row r="2030" spans="1:8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 t="e">
        <f t="shared" si="31"/>
        <v>#DIV/0!</v>
      </c>
    </row>
    <row r="2031" spans="1:8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 t="e">
        <f t="shared" si="31"/>
        <v>#DIV/0!</v>
      </c>
    </row>
    <row r="2032" spans="1:8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 t="e">
        <f t="shared" si="31"/>
        <v>#DIV/0!</v>
      </c>
    </row>
    <row r="2033" spans="1:8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 t="e">
        <f t="shared" si="31"/>
        <v>#DIV/0!</v>
      </c>
    </row>
    <row r="2034" spans="1:8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 t="e">
        <f t="shared" si="31"/>
        <v>#DIV/0!</v>
      </c>
    </row>
    <row r="2035" spans="1:8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 t="e">
        <f t="shared" si="31"/>
        <v>#DIV/0!</v>
      </c>
    </row>
    <row r="2036" spans="1:8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 t="e">
        <f t="shared" si="31"/>
        <v>#DIV/0!</v>
      </c>
    </row>
    <row r="2037" spans="1:8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 t="e">
        <f t="shared" si="31"/>
        <v>#DIV/0!</v>
      </c>
    </row>
    <row r="2038" spans="1:8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 t="e">
        <f t="shared" si="31"/>
        <v>#DIV/0!</v>
      </c>
    </row>
    <row r="2039" spans="1:8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 t="e">
        <f t="shared" si="31"/>
        <v>#DIV/0!</v>
      </c>
    </row>
    <row r="2040" spans="1:8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 t="e">
        <f t="shared" si="31"/>
        <v>#DIV/0!</v>
      </c>
    </row>
    <row r="2041" spans="1:8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 t="e">
        <f t="shared" si="31"/>
        <v>#DIV/0!</v>
      </c>
    </row>
    <row r="2042" spans="1:8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 t="e">
        <f t="shared" si="31"/>
        <v>#DIV/0!</v>
      </c>
    </row>
    <row r="2043" spans="1:8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 t="e">
        <f t="shared" si="31"/>
        <v>#DIV/0!</v>
      </c>
    </row>
    <row r="2044" spans="1:8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 t="e">
        <f t="shared" si="31"/>
        <v>#DIV/0!</v>
      </c>
    </row>
    <row r="2045" spans="1:8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 t="e">
        <f t="shared" si="31"/>
        <v>#DIV/0!</v>
      </c>
    </row>
    <row r="2046" spans="1:8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 t="e">
        <f t="shared" si="31"/>
        <v>#DIV/0!</v>
      </c>
    </row>
    <row r="2047" spans="1:8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 t="e">
        <f t="shared" si="31"/>
        <v>#DIV/0!</v>
      </c>
    </row>
    <row r="2048" spans="1:8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 t="e">
        <f t="shared" si="31"/>
        <v>#DIV/0!</v>
      </c>
    </row>
    <row r="2049" spans="1:8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 t="e">
        <f t="shared" si="31"/>
        <v>#DIV/0!</v>
      </c>
    </row>
    <row r="2050" spans="1:8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 t="e">
        <f t="shared" si="31"/>
        <v>#DIV/0!</v>
      </c>
    </row>
    <row r="2051" spans="1:8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 t="e">
        <f t="shared" si="31"/>
        <v>#DIV/0!</v>
      </c>
    </row>
    <row r="2052" spans="1:8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 t="e">
        <f t="shared" si="31"/>
        <v>#DIV/0!</v>
      </c>
    </row>
    <row r="2053" spans="1:8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 t="e">
        <f t="shared" si="31"/>
        <v>#DIV/0!</v>
      </c>
    </row>
    <row r="2054" spans="1:8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 t="e">
        <f t="shared" si="31"/>
        <v>#DIV/0!</v>
      </c>
    </row>
    <row r="2055" spans="1:8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 t="e">
        <f t="shared" ref="H2055:H2118" si="32">($D$7^$D$6*G2055^(-$D$6-1)*EXP(-($D$7/G2055)))/_xlfn.GAMMA($D$6)</f>
        <v>#DIV/0!</v>
      </c>
    </row>
    <row r="2056" spans="1:8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 t="e">
        <f t="shared" si="32"/>
        <v>#DIV/0!</v>
      </c>
    </row>
    <row r="2057" spans="1:8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 t="e">
        <f t="shared" si="32"/>
        <v>#DIV/0!</v>
      </c>
    </row>
    <row r="2058" spans="1:8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 t="e">
        <f t="shared" si="32"/>
        <v>#DIV/0!</v>
      </c>
    </row>
    <row r="2059" spans="1:8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 t="e">
        <f t="shared" si="32"/>
        <v>#DIV/0!</v>
      </c>
    </row>
    <row r="2060" spans="1:8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 t="e">
        <f t="shared" si="32"/>
        <v>#DIV/0!</v>
      </c>
    </row>
    <row r="2061" spans="1:8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 t="e">
        <f t="shared" si="32"/>
        <v>#DIV/0!</v>
      </c>
    </row>
    <row r="2062" spans="1:8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 t="e">
        <f t="shared" si="32"/>
        <v>#DIV/0!</v>
      </c>
    </row>
    <row r="2063" spans="1:8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 t="e">
        <f t="shared" si="32"/>
        <v>#DIV/0!</v>
      </c>
    </row>
    <row r="2064" spans="1:8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 t="e">
        <f t="shared" si="32"/>
        <v>#DIV/0!</v>
      </c>
    </row>
    <row r="2065" spans="1:8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 t="e">
        <f t="shared" si="32"/>
        <v>#DIV/0!</v>
      </c>
    </row>
    <row r="2066" spans="1:8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 t="e">
        <f t="shared" si="32"/>
        <v>#DIV/0!</v>
      </c>
    </row>
    <row r="2067" spans="1:8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 t="e">
        <f t="shared" si="32"/>
        <v>#DIV/0!</v>
      </c>
    </row>
    <row r="2068" spans="1:8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 t="e">
        <f t="shared" si="32"/>
        <v>#DIV/0!</v>
      </c>
    </row>
    <row r="2069" spans="1:8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 t="e">
        <f t="shared" si="32"/>
        <v>#DIV/0!</v>
      </c>
    </row>
    <row r="2070" spans="1:8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 t="e">
        <f t="shared" si="32"/>
        <v>#DIV/0!</v>
      </c>
    </row>
    <row r="2071" spans="1:8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 t="e">
        <f t="shared" si="32"/>
        <v>#DIV/0!</v>
      </c>
    </row>
    <row r="2072" spans="1:8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 t="e">
        <f t="shared" si="32"/>
        <v>#DIV/0!</v>
      </c>
    </row>
    <row r="2073" spans="1:8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 t="e">
        <f t="shared" si="32"/>
        <v>#DIV/0!</v>
      </c>
    </row>
    <row r="2074" spans="1:8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 t="e">
        <f t="shared" si="32"/>
        <v>#DIV/0!</v>
      </c>
    </row>
    <row r="2075" spans="1:8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 t="e">
        <f t="shared" si="32"/>
        <v>#DIV/0!</v>
      </c>
    </row>
    <row r="2076" spans="1:8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 t="e">
        <f t="shared" si="32"/>
        <v>#DIV/0!</v>
      </c>
    </row>
    <row r="2077" spans="1:8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 t="e">
        <f t="shared" si="32"/>
        <v>#DIV/0!</v>
      </c>
    </row>
    <row r="2078" spans="1:8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 t="e">
        <f t="shared" si="32"/>
        <v>#DIV/0!</v>
      </c>
    </row>
    <row r="2079" spans="1:8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 t="e">
        <f t="shared" si="32"/>
        <v>#DIV/0!</v>
      </c>
    </row>
    <row r="2080" spans="1:8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 t="e">
        <f t="shared" si="32"/>
        <v>#DIV/0!</v>
      </c>
    </row>
    <row r="2081" spans="1:8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 t="e">
        <f t="shared" si="32"/>
        <v>#DIV/0!</v>
      </c>
    </row>
    <row r="2082" spans="1:8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 t="e">
        <f t="shared" si="32"/>
        <v>#DIV/0!</v>
      </c>
    </row>
    <row r="2083" spans="1:8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 t="e">
        <f t="shared" si="32"/>
        <v>#DIV/0!</v>
      </c>
    </row>
    <row r="2084" spans="1:8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 t="e">
        <f t="shared" si="32"/>
        <v>#DIV/0!</v>
      </c>
    </row>
    <row r="2085" spans="1:8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 t="e">
        <f t="shared" si="32"/>
        <v>#DIV/0!</v>
      </c>
    </row>
    <row r="2086" spans="1:8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 t="e">
        <f t="shared" si="32"/>
        <v>#DIV/0!</v>
      </c>
    </row>
    <row r="2087" spans="1:8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 t="e">
        <f t="shared" si="32"/>
        <v>#DIV/0!</v>
      </c>
    </row>
    <row r="2088" spans="1:8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 t="e">
        <f t="shared" si="32"/>
        <v>#DIV/0!</v>
      </c>
    </row>
    <row r="2089" spans="1:8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 t="e">
        <f t="shared" si="32"/>
        <v>#DIV/0!</v>
      </c>
    </row>
    <row r="2090" spans="1:8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 t="e">
        <f t="shared" si="32"/>
        <v>#DIV/0!</v>
      </c>
    </row>
    <row r="2091" spans="1:8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 t="e">
        <f t="shared" si="32"/>
        <v>#DIV/0!</v>
      </c>
    </row>
    <row r="2092" spans="1:8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 t="e">
        <f t="shared" si="32"/>
        <v>#DIV/0!</v>
      </c>
    </row>
    <row r="2093" spans="1:8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 t="e">
        <f t="shared" si="32"/>
        <v>#DIV/0!</v>
      </c>
    </row>
    <row r="2094" spans="1:8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 t="e">
        <f t="shared" si="32"/>
        <v>#DIV/0!</v>
      </c>
    </row>
    <row r="2095" spans="1:8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 t="e">
        <f t="shared" si="32"/>
        <v>#DIV/0!</v>
      </c>
    </row>
    <row r="2096" spans="1:8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 t="e">
        <f t="shared" si="32"/>
        <v>#DIV/0!</v>
      </c>
    </row>
    <row r="2097" spans="1:8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 t="e">
        <f t="shared" si="32"/>
        <v>#DIV/0!</v>
      </c>
    </row>
    <row r="2098" spans="1:8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 t="e">
        <f t="shared" si="32"/>
        <v>#DIV/0!</v>
      </c>
    </row>
    <row r="2099" spans="1:8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 t="e">
        <f t="shared" si="32"/>
        <v>#DIV/0!</v>
      </c>
    </row>
    <row r="2100" spans="1:8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 t="e">
        <f t="shared" si="32"/>
        <v>#DIV/0!</v>
      </c>
    </row>
    <row r="2101" spans="1:8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 t="e">
        <f t="shared" si="32"/>
        <v>#DIV/0!</v>
      </c>
    </row>
    <row r="2102" spans="1:8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 t="e">
        <f t="shared" si="32"/>
        <v>#DIV/0!</v>
      </c>
    </row>
    <row r="2103" spans="1:8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 t="e">
        <f t="shared" si="32"/>
        <v>#DIV/0!</v>
      </c>
    </row>
    <row r="2104" spans="1:8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 t="e">
        <f t="shared" si="32"/>
        <v>#DIV/0!</v>
      </c>
    </row>
    <row r="2105" spans="1:8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 t="e">
        <f t="shared" si="32"/>
        <v>#DIV/0!</v>
      </c>
    </row>
    <row r="2106" spans="1:8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 t="e">
        <f t="shared" si="32"/>
        <v>#DIV/0!</v>
      </c>
    </row>
    <row r="2107" spans="1:8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 t="e">
        <f t="shared" si="32"/>
        <v>#DIV/0!</v>
      </c>
    </row>
    <row r="2108" spans="1:8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 t="e">
        <f t="shared" si="32"/>
        <v>#DIV/0!</v>
      </c>
    </row>
    <row r="2109" spans="1:8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 t="e">
        <f t="shared" si="32"/>
        <v>#DIV/0!</v>
      </c>
    </row>
    <row r="2110" spans="1:8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 t="e">
        <f t="shared" si="32"/>
        <v>#DIV/0!</v>
      </c>
    </row>
    <row r="2111" spans="1:8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 t="e">
        <f t="shared" si="32"/>
        <v>#DIV/0!</v>
      </c>
    </row>
    <row r="2112" spans="1:8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 t="e">
        <f t="shared" si="32"/>
        <v>#DIV/0!</v>
      </c>
    </row>
    <row r="2113" spans="1:8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 t="e">
        <f t="shared" si="32"/>
        <v>#DIV/0!</v>
      </c>
    </row>
    <row r="2114" spans="1:8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 t="e">
        <f t="shared" si="32"/>
        <v>#DIV/0!</v>
      </c>
    </row>
    <row r="2115" spans="1:8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 t="e">
        <f t="shared" si="32"/>
        <v>#DIV/0!</v>
      </c>
    </row>
    <row r="2116" spans="1:8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 t="e">
        <f t="shared" si="32"/>
        <v>#DIV/0!</v>
      </c>
    </row>
    <row r="2117" spans="1:8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 t="e">
        <f t="shared" si="32"/>
        <v>#DIV/0!</v>
      </c>
    </row>
    <row r="2118" spans="1:8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 t="e">
        <f t="shared" si="32"/>
        <v>#DIV/0!</v>
      </c>
    </row>
    <row r="2119" spans="1:8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 t="e">
        <f t="shared" ref="H2119:H2182" si="33">($D$7^$D$6*G2119^(-$D$6-1)*EXP(-($D$7/G2119)))/_xlfn.GAMMA($D$6)</f>
        <v>#DIV/0!</v>
      </c>
    </row>
    <row r="2120" spans="1:8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 t="e">
        <f t="shared" si="33"/>
        <v>#DIV/0!</v>
      </c>
    </row>
    <row r="2121" spans="1:8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 t="e">
        <f t="shared" si="33"/>
        <v>#DIV/0!</v>
      </c>
    </row>
    <row r="2122" spans="1:8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 t="e">
        <f t="shared" si="33"/>
        <v>#DIV/0!</v>
      </c>
    </row>
    <row r="2123" spans="1:8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 t="e">
        <f t="shared" si="33"/>
        <v>#DIV/0!</v>
      </c>
    </row>
    <row r="2124" spans="1:8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 t="e">
        <f t="shared" si="33"/>
        <v>#DIV/0!</v>
      </c>
    </row>
    <row r="2125" spans="1:8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 t="e">
        <f t="shared" si="33"/>
        <v>#DIV/0!</v>
      </c>
    </row>
    <row r="2126" spans="1:8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 t="e">
        <f t="shared" si="33"/>
        <v>#DIV/0!</v>
      </c>
    </row>
    <row r="2127" spans="1:8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 t="e">
        <f t="shared" si="33"/>
        <v>#DIV/0!</v>
      </c>
    </row>
    <row r="2128" spans="1:8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 t="e">
        <f t="shared" si="33"/>
        <v>#DIV/0!</v>
      </c>
    </row>
    <row r="2129" spans="1:8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 t="e">
        <f t="shared" si="33"/>
        <v>#DIV/0!</v>
      </c>
    </row>
    <row r="2130" spans="1:8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 t="e">
        <f t="shared" si="33"/>
        <v>#DIV/0!</v>
      </c>
    </row>
    <row r="2131" spans="1:8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 t="e">
        <f t="shared" si="33"/>
        <v>#DIV/0!</v>
      </c>
    </row>
    <row r="2132" spans="1:8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 t="e">
        <f t="shared" si="33"/>
        <v>#DIV/0!</v>
      </c>
    </row>
    <row r="2133" spans="1:8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 t="e">
        <f t="shared" si="33"/>
        <v>#DIV/0!</v>
      </c>
    </row>
    <row r="2134" spans="1:8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 t="e">
        <f t="shared" si="33"/>
        <v>#DIV/0!</v>
      </c>
    </row>
    <row r="2135" spans="1:8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 t="e">
        <f t="shared" si="33"/>
        <v>#DIV/0!</v>
      </c>
    </row>
    <row r="2136" spans="1:8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 t="e">
        <f t="shared" si="33"/>
        <v>#DIV/0!</v>
      </c>
    </row>
    <row r="2137" spans="1:8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 t="e">
        <f t="shared" si="33"/>
        <v>#DIV/0!</v>
      </c>
    </row>
    <row r="2138" spans="1:8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 t="e">
        <f t="shared" si="33"/>
        <v>#DIV/0!</v>
      </c>
    </row>
    <row r="2139" spans="1:8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 t="e">
        <f t="shared" si="33"/>
        <v>#DIV/0!</v>
      </c>
    </row>
    <row r="2140" spans="1:8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 t="e">
        <f t="shared" si="33"/>
        <v>#DIV/0!</v>
      </c>
    </row>
    <row r="2141" spans="1:8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 t="e">
        <f t="shared" si="33"/>
        <v>#DIV/0!</v>
      </c>
    </row>
    <row r="2142" spans="1:8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 t="e">
        <f t="shared" si="33"/>
        <v>#DIV/0!</v>
      </c>
    </row>
    <row r="2143" spans="1:8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 t="e">
        <f t="shared" si="33"/>
        <v>#DIV/0!</v>
      </c>
    </row>
    <row r="2144" spans="1:8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 t="e">
        <f t="shared" si="33"/>
        <v>#DIV/0!</v>
      </c>
    </row>
    <row r="2145" spans="1:8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 t="e">
        <f t="shared" si="33"/>
        <v>#DIV/0!</v>
      </c>
    </row>
    <row r="2146" spans="1:8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 t="e">
        <f t="shared" si="33"/>
        <v>#DIV/0!</v>
      </c>
    </row>
    <row r="2147" spans="1:8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 t="e">
        <f t="shared" si="33"/>
        <v>#DIV/0!</v>
      </c>
    </row>
    <row r="2148" spans="1:8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 t="e">
        <f t="shared" si="33"/>
        <v>#DIV/0!</v>
      </c>
    </row>
    <row r="2149" spans="1:8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 t="e">
        <f t="shared" si="33"/>
        <v>#DIV/0!</v>
      </c>
    </row>
    <row r="2150" spans="1:8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 t="e">
        <f t="shared" si="33"/>
        <v>#DIV/0!</v>
      </c>
    </row>
    <row r="2151" spans="1:8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 t="e">
        <f t="shared" si="33"/>
        <v>#DIV/0!</v>
      </c>
    </row>
    <row r="2152" spans="1:8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 t="e">
        <f t="shared" si="33"/>
        <v>#DIV/0!</v>
      </c>
    </row>
    <row r="2153" spans="1:8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 t="e">
        <f t="shared" si="33"/>
        <v>#DIV/0!</v>
      </c>
    </row>
    <row r="2154" spans="1:8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 t="e">
        <f t="shared" si="33"/>
        <v>#DIV/0!</v>
      </c>
    </row>
    <row r="2155" spans="1:8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 t="e">
        <f t="shared" si="33"/>
        <v>#DIV/0!</v>
      </c>
    </row>
    <row r="2156" spans="1:8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 t="e">
        <f t="shared" si="33"/>
        <v>#DIV/0!</v>
      </c>
    </row>
    <row r="2157" spans="1:8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 t="e">
        <f t="shared" si="33"/>
        <v>#DIV/0!</v>
      </c>
    </row>
    <row r="2158" spans="1:8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 t="e">
        <f t="shared" si="33"/>
        <v>#DIV/0!</v>
      </c>
    </row>
    <row r="2159" spans="1:8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 t="e">
        <f t="shared" si="33"/>
        <v>#DIV/0!</v>
      </c>
    </row>
    <row r="2160" spans="1:8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 t="e">
        <f t="shared" si="33"/>
        <v>#DIV/0!</v>
      </c>
    </row>
    <row r="2161" spans="1:8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 t="e">
        <f t="shared" si="33"/>
        <v>#DIV/0!</v>
      </c>
    </row>
    <row r="2162" spans="1:8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 t="e">
        <f t="shared" si="33"/>
        <v>#DIV/0!</v>
      </c>
    </row>
    <row r="2163" spans="1:8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 t="e">
        <f t="shared" si="33"/>
        <v>#DIV/0!</v>
      </c>
    </row>
    <row r="2164" spans="1:8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 t="e">
        <f t="shared" si="33"/>
        <v>#DIV/0!</v>
      </c>
    </row>
    <row r="2165" spans="1:8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 t="e">
        <f t="shared" si="33"/>
        <v>#DIV/0!</v>
      </c>
    </row>
    <row r="2166" spans="1:8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 t="e">
        <f t="shared" si="33"/>
        <v>#DIV/0!</v>
      </c>
    </row>
    <row r="2167" spans="1:8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 t="e">
        <f t="shared" si="33"/>
        <v>#DIV/0!</v>
      </c>
    </row>
    <row r="2168" spans="1:8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 t="e">
        <f t="shared" si="33"/>
        <v>#DIV/0!</v>
      </c>
    </row>
    <row r="2169" spans="1:8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 t="e">
        <f t="shared" si="33"/>
        <v>#DIV/0!</v>
      </c>
    </row>
    <row r="2170" spans="1:8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 t="e">
        <f t="shared" si="33"/>
        <v>#DIV/0!</v>
      </c>
    </row>
    <row r="2171" spans="1:8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 t="e">
        <f t="shared" si="33"/>
        <v>#DIV/0!</v>
      </c>
    </row>
    <row r="2172" spans="1:8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 t="e">
        <f t="shared" si="33"/>
        <v>#DIV/0!</v>
      </c>
    </row>
    <row r="2173" spans="1:8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 t="e">
        <f t="shared" si="33"/>
        <v>#DIV/0!</v>
      </c>
    </row>
    <row r="2174" spans="1:8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 t="e">
        <f t="shared" si="33"/>
        <v>#DIV/0!</v>
      </c>
    </row>
    <row r="2175" spans="1:8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 t="e">
        <f t="shared" si="33"/>
        <v>#DIV/0!</v>
      </c>
    </row>
    <row r="2176" spans="1:8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 t="e">
        <f t="shared" si="33"/>
        <v>#DIV/0!</v>
      </c>
    </row>
    <row r="2177" spans="1:8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 t="e">
        <f t="shared" si="33"/>
        <v>#DIV/0!</v>
      </c>
    </row>
    <row r="2178" spans="1:8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 t="e">
        <f t="shared" si="33"/>
        <v>#DIV/0!</v>
      </c>
    </row>
    <row r="2179" spans="1:8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 t="e">
        <f t="shared" si="33"/>
        <v>#DIV/0!</v>
      </c>
    </row>
    <row r="2180" spans="1:8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 t="e">
        <f t="shared" si="33"/>
        <v>#DIV/0!</v>
      </c>
    </row>
    <row r="2181" spans="1:8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 t="e">
        <f t="shared" si="33"/>
        <v>#DIV/0!</v>
      </c>
    </row>
    <row r="2182" spans="1:8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 t="e">
        <f t="shared" si="33"/>
        <v>#DIV/0!</v>
      </c>
    </row>
    <row r="2183" spans="1:8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 t="e">
        <f t="shared" ref="H2183:H2246" si="34">($D$7^$D$6*G2183^(-$D$6-1)*EXP(-($D$7/G2183)))/_xlfn.GAMMA($D$6)</f>
        <v>#DIV/0!</v>
      </c>
    </row>
    <row r="2184" spans="1:8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 t="e">
        <f t="shared" si="34"/>
        <v>#DIV/0!</v>
      </c>
    </row>
    <row r="2185" spans="1:8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 t="e">
        <f t="shared" si="34"/>
        <v>#DIV/0!</v>
      </c>
    </row>
    <row r="2186" spans="1:8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 t="e">
        <f t="shared" si="34"/>
        <v>#DIV/0!</v>
      </c>
    </row>
    <row r="2187" spans="1:8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 t="e">
        <f t="shared" si="34"/>
        <v>#DIV/0!</v>
      </c>
    </row>
    <row r="2188" spans="1:8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 t="e">
        <f t="shared" si="34"/>
        <v>#DIV/0!</v>
      </c>
    </row>
    <row r="2189" spans="1:8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 t="e">
        <f t="shared" si="34"/>
        <v>#DIV/0!</v>
      </c>
    </row>
    <row r="2190" spans="1:8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 t="e">
        <f t="shared" si="34"/>
        <v>#DIV/0!</v>
      </c>
    </row>
    <row r="2191" spans="1:8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 t="e">
        <f t="shared" si="34"/>
        <v>#DIV/0!</v>
      </c>
    </row>
    <row r="2192" spans="1:8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 t="e">
        <f t="shared" si="34"/>
        <v>#DIV/0!</v>
      </c>
    </row>
    <row r="2193" spans="1:8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 t="e">
        <f t="shared" si="34"/>
        <v>#DIV/0!</v>
      </c>
    </row>
    <row r="2194" spans="1:8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 t="e">
        <f t="shared" si="34"/>
        <v>#DIV/0!</v>
      </c>
    </row>
    <row r="2195" spans="1:8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 t="e">
        <f t="shared" si="34"/>
        <v>#DIV/0!</v>
      </c>
    </row>
    <row r="2196" spans="1:8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 t="e">
        <f t="shared" si="34"/>
        <v>#DIV/0!</v>
      </c>
    </row>
    <row r="2197" spans="1:8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 t="e">
        <f t="shared" si="34"/>
        <v>#DIV/0!</v>
      </c>
    </row>
    <row r="2198" spans="1:8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 t="e">
        <f t="shared" si="34"/>
        <v>#DIV/0!</v>
      </c>
    </row>
    <row r="2199" spans="1:8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 t="e">
        <f t="shared" si="34"/>
        <v>#DIV/0!</v>
      </c>
    </row>
    <row r="2200" spans="1:8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 t="e">
        <f t="shared" si="34"/>
        <v>#DIV/0!</v>
      </c>
    </row>
    <row r="2201" spans="1:8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 t="e">
        <f t="shared" si="34"/>
        <v>#DIV/0!</v>
      </c>
    </row>
    <row r="2202" spans="1:8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 t="e">
        <f t="shared" si="34"/>
        <v>#DIV/0!</v>
      </c>
    </row>
    <row r="2203" spans="1:8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 t="e">
        <f t="shared" si="34"/>
        <v>#DIV/0!</v>
      </c>
    </row>
    <row r="2204" spans="1:8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 t="e">
        <f t="shared" si="34"/>
        <v>#DIV/0!</v>
      </c>
    </row>
    <row r="2205" spans="1:8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 t="e">
        <f t="shared" si="34"/>
        <v>#DIV/0!</v>
      </c>
    </row>
    <row r="2206" spans="1:8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 t="e">
        <f t="shared" si="34"/>
        <v>#DIV/0!</v>
      </c>
    </row>
    <row r="2207" spans="1:8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 t="e">
        <f t="shared" si="34"/>
        <v>#DIV/0!</v>
      </c>
    </row>
    <row r="2208" spans="1:8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 t="e">
        <f t="shared" si="34"/>
        <v>#DIV/0!</v>
      </c>
    </row>
    <row r="2209" spans="1:8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 t="e">
        <f t="shared" si="34"/>
        <v>#DIV/0!</v>
      </c>
    </row>
    <row r="2210" spans="1:8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 t="e">
        <f t="shared" si="34"/>
        <v>#DIV/0!</v>
      </c>
    </row>
    <row r="2211" spans="1:8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 t="e">
        <f t="shared" si="34"/>
        <v>#DIV/0!</v>
      </c>
    </row>
    <row r="2212" spans="1:8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 t="e">
        <f t="shared" si="34"/>
        <v>#DIV/0!</v>
      </c>
    </row>
    <row r="2213" spans="1:8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 t="e">
        <f t="shared" si="34"/>
        <v>#DIV/0!</v>
      </c>
    </row>
    <row r="2214" spans="1:8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 t="e">
        <f t="shared" si="34"/>
        <v>#DIV/0!</v>
      </c>
    </row>
    <row r="2215" spans="1:8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 t="e">
        <f t="shared" si="34"/>
        <v>#DIV/0!</v>
      </c>
    </row>
    <row r="2216" spans="1:8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 t="e">
        <f t="shared" si="34"/>
        <v>#DIV/0!</v>
      </c>
    </row>
    <row r="2217" spans="1:8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 t="e">
        <f t="shared" si="34"/>
        <v>#DIV/0!</v>
      </c>
    </row>
    <row r="2218" spans="1:8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 t="e">
        <f t="shared" si="34"/>
        <v>#DIV/0!</v>
      </c>
    </row>
    <row r="2219" spans="1:8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 t="e">
        <f t="shared" si="34"/>
        <v>#DIV/0!</v>
      </c>
    </row>
    <row r="2220" spans="1:8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 t="e">
        <f t="shared" si="34"/>
        <v>#DIV/0!</v>
      </c>
    </row>
    <row r="2221" spans="1:8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 t="e">
        <f t="shared" si="34"/>
        <v>#DIV/0!</v>
      </c>
    </row>
    <row r="2222" spans="1:8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 t="e">
        <f t="shared" si="34"/>
        <v>#DIV/0!</v>
      </c>
    </row>
    <row r="2223" spans="1:8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 t="e">
        <f t="shared" si="34"/>
        <v>#DIV/0!</v>
      </c>
    </row>
    <row r="2224" spans="1:8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 t="e">
        <f t="shared" si="34"/>
        <v>#DIV/0!</v>
      </c>
    </row>
    <row r="2225" spans="1:8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 t="e">
        <f t="shared" si="34"/>
        <v>#DIV/0!</v>
      </c>
    </row>
    <row r="2226" spans="1:8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 t="e">
        <f t="shared" si="34"/>
        <v>#DIV/0!</v>
      </c>
    </row>
    <row r="2227" spans="1:8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 t="e">
        <f t="shared" si="34"/>
        <v>#DIV/0!</v>
      </c>
    </row>
    <row r="2228" spans="1:8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 t="e">
        <f t="shared" si="34"/>
        <v>#DIV/0!</v>
      </c>
    </row>
    <row r="2229" spans="1:8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 t="e">
        <f t="shared" si="34"/>
        <v>#DIV/0!</v>
      </c>
    </row>
    <row r="2230" spans="1:8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 t="e">
        <f t="shared" si="34"/>
        <v>#DIV/0!</v>
      </c>
    </row>
    <row r="2231" spans="1:8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 t="e">
        <f t="shared" si="34"/>
        <v>#DIV/0!</v>
      </c>
    </row>
    <row r="2232" spans="1:8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 t="e">
        <f t="shared" si="34"/>
        <v>#DIV/0!</v>
      </c>
    </row>
    <row r="2233" spans="1:8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 t="e">
        <f t="shared" si="34"/>
        <v>#DIV/0!</v>
      </c>
    </row>
    <row r="2234" spans="1:8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 t="e">
        <f t="shared" si="34"/>
        <v>#DIV/0!</v>
      </c>
    </row>
    <row r="2235" spans="1:8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 t="e">
        <f t="shared" si="34"/>
        <v>#DIV/0!</v>
      </c>
    </row>
    <row r="2236" spans="1:8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 t="e">
        <f t="shared" si="34"/>
        <v>#DIV/0!</v>
      </c>
    </row>
    <row r="2237" spans="1:8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 t="e">
        <f t="shared" si="34"/>
        <v>#DIV/0!</v>
      </c>
    </row>
    <row r="2238" spans="1:8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 t="e">
        <f t="shared" si="34"/>
        <v>#DIV/0!</v>
      </c>
    </row>
    <row r="2239" spans="1:8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 t="e">
        <f t="shared" si="34"/>
        <v>#DIV/0!</v>
      </c>
    </row>
    <row r="2240" spans="1:8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 t="e">
        <f t="shared" si="34"/>
        <v>#DIV/0!</v>
      </c>
    </row>
    <row r="2241" spans="1:8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 t="e">
        <f t="shared" si="34"/>
        <v>#DIV/0!</v>
      </c>
    </row>
    <row r="2242" spans="1:8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 t="e">
        <f t="shared" si="34"/>
        <v>#DIV/0!</v>
      </c>
    </row>
    <row r="2243" spans="1:8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 t="e">
        <f t="shared" si="34"/>
        <v>#DIV/0!</v>
      </c>
    </row>
    <row r="2244" spans="1:8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 t="e">
        <f t="shared" si="34"/>
        <v>#DIV/0!</v>
      </c>
    </row>
    <row r="2245" spans="1:8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 t="e">
        <f t="shared" si="34"/>
        <v>#DIV/0!</v>
      </c>
    </row>
    <row r="2246" spans="1:8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 t="e">
        <f t="shared" si="34"/>
        <v>#DIV/0!</v>
      </c>
    </row>
    <row r="2247" spans="1:8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 t="e">
        <f t="shared" ref="H2247:H2310" si="35">($D$7^$D$6*G2247^(-$D$6-1)*EXP(-($D$7/G2247)))/_xlfn.GAMMA($D$6)</f>
        <v>#DIV/0!</v>
      </c>
    </row>
    <row r="2248" spans="1:8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 t="e">
        <f t="shared" si="35"/>
        <v>#DIV/0!</v>
      </c>
    </row>
    <row r="2249" spans="1:8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 t="e">
        <f t="shared" si="35"/>
        <v>#DIV/0!</v>
      </c>
    </row>
    <row r="2250" spans="1:8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 t="e">
        <f t="shared" si="35"/>
        <v>#DIV/0!</v>
      </c>
    </row>
    <row r="2251" spans="1:8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 t="e">
        <f t="shared" si="35"/>
        <v>#DIV/0!</v>
      </c>
    </row>
    <row r="2252" spans="1:8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 t="e">
        <f t="shared" si="35"/>
        <v>#DIV/0!</v>
      </c>
    </row>
    <row r="2253" spans="1:8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 t="e">
        <f t="shared" si="35"/>
        <v>#DIV/0!</v>
      </c>
    </row>
    <row r="2254" spans="1:8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 t="e">
        <f t="shared" si="35"/>
        <v>#DIV/0!</v>
      </c>
    </row>
    <row r="2255" spans="1:8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 t="e">
        <f t="shared" si="35"/>
        <v>#DIV/0!</v>
      </c>
    </row>
    <row r="2256" spans="1:8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 t="e">
        <f t="shared" si="35"/>
        <v>#DIV/0!</v>
      </c>
    </row>
    <row r="2257" spans="1:8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 t="e">
        <f t="shared" si="35"/>
        <v>#DIV/0!</v>
      </c>
    </row>
    <row r="2258" spans="1:8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 t="e">
        <f t="shared" si="35"/>
        <v>#DIV/0!</v>
      </c>
    </row>
    <row r="2259" spans="1:8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 t="e">
        <f t="shared" si="35"/>
        <v>#DIV/0!</v>
      </c>
    </row>
    <row r="2260" spans="1:8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 t="e">
        <f t="shared" si="35"/>
        <v>#DIV/0!</v>
      </c>
    </row>
    <row r="2261" spans="1:8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 t="e">
        <f t="shared" si="35"/>
        <v>#DIV/0!</v>
      </c>
    </row>
    <row r="2262" spans="1:8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 t="e">
        <f t="shared" si="35"/>
        <v>#DIV/0!</v>
      </c>
    </row>
    <row r="2263" spans="1:8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 t="e">
        <f t="shared" si="35"/>
        <v>#DIV/0!</v>
      </c>
    </row>
    <row r="2264" spans="1:8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 t="e">
        <f t="shared" si="35"/>
        <v>#DIV/0!</v>
      </c>
    </row>
    <row r="2265" spans="1:8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 t="e">
        <f t="shared" si="35"/>
        <v>#DIV/0!</v>
      </c>
    </row>
    <row r="2266" spans="1:8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 t="e">
        <f t="shared" si="35"/>
        <v>#DIV/0!</v>
      </c>
    </row>
    <row r="2267" spans="1:8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 t="e">
        <f t="shared" si="35"/>
        <v>#DIV/0!</v>
      </c>
    </row>
    <row r="2268" spans="1:8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 t="e">
        <f t="shared" si="35"/>
        <v>#DIV/0!</v>
      </c>
    </row>
    <row r="2269" spans="1:8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 t="e">
        <f t="shared" si="35"/>
        <v>#DIV/0!</v>
      </c>
    </row>
    <row r="2270" spans="1:8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 t="e">
        <f t="shared" si="35"/>
        <v>#DIV/0!</v>
      </c>
    </row>
    <row r="2271" spans="1:8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 t="e">
        <f t="shared" si="35"/>
        <v>#DIV/0!</v>
      </c>
    </row>
    <row r="2272" spans="1:8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 t="e">
        <f t="shared" si="35"/>
        <v>#DIV/0!</v>
      </c>
    </row>
    <row r="2273" spans="1:8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 t="e">
        <f t="shared" si="35"/>
        <v>#DIV/0!</v>
      </c>
    </row>
    <row r="2274" spans="1:8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 t="e">
        <f t="shared" si="35"/>
        <v>#DIV/0!</v>
      </c>
    </row>
    <row r="2275" spans="1:8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 t="e">
        <f t="shared" si="35"/>
        <v>#DIV/0!</v>
      </c>
    </row>
    <row r="2276" spans="1:8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 t="e">
        <f t="shared" si="35"/>
        <v>#DIV/0!</v>
      </c>
    </row>
    <row r="2277" spans="1:8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 t="e">
        <f t="shared" si="35"/>
        <v>#DIV/0!</v>
      </c>
    </row>
    <row r="2278" spans="1:8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 t="e">
        <f t="shared" si="35"/>
        <v>#DIV/0!</v>
      </c>
    </row>
    <row r="2279" spans="1:8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 t="e">
        <f t="shared" si="35"/>
        <v>#DIV/0!</v>
      </c>
    </row>
    <row r="2280" spans="1:8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 t="e">
        <f t="shared" si="35"/>
        <v>#DIV/0!</v>
      </c>
    </row>
    <row r="2281" spans="1:8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 t="e">
        <f t="shared" si="35"/>
        <v>#DIV/0!</v>
      </c>
    </row>
    <row r="2282" spans="1:8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 t="e">
        <f t="shared" si="35"/>
        <v>#DIV/0!</v>
      </c>
    </row>
    <row r="2283" spans="1:8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 t="e">
        <f t="shared" si="35"/>
        <v>#DIV/0!</v>
      </c>
    </row>
    <row r="2284" spans="1:8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 t="e">
        <f t="shared" si="35"/>
        <v>#DIV/0!</v>
      </c>
    </row>
    <row r="2285" spans="1:8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 t="e">
        <f t="shared" si="35"/>
        <v>#DIV/0!</v>
      </c>
    </row>
    <row r="2286" spans="1:8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 t="e">
        <f t="shared" si="35"/>
        <v>#DIV/0!</v>
      </c>
    </row>
    <row r="2287" spans="1:8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 t="e">
        <f t="shared" si="35"/>
        <v>#DIV/0!</v>
      </c>
    </row>
    <row r="2288" spans="1:8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 t="e">
        <f t="shared" si="35"/>
        <v>#DIV/0!</v>
      </c>
    </row>
    <row r="2289" spans="1:8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 t="e">
        <f t="shared" si="35"/>
        <v>#DIV/0!</v>
      </c>
    </row>
    <row r="2290" spans="1:8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 t="e">
        <f t="shared" si="35"/>
        <v>#DIV/0!</v>
      </c>
    </row>
    <row r="2291" spans="1:8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 t="e">
        <f t="shared" si="35"/>
        <v>#DIV/0!</v>
      </c>
    </row>
    <row r="2292" spans="1:8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 t="e">
        <f t="shared" si="35"/>
        <v>#DIV/0!</v>
      </c>
    </row>
    <row r="2293" spans="1:8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 t="e">
        <f t="shared" si="35"/>
        <v>#DIV/0!</v>
      </c>
    </row>
    <row r="2294" spans="1:8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 t="e">
        <f t="shared" si="35"/>
        <v>#DIV/0!</v>
      </c>
    </row>
    <row r="2295" spans="1:8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 t="e">
        <f t="shared" si="35"/>
        <v>#DIV/0!</v>
      </c>
    </row>
    <row r="2296" spans="1:8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 t="e">
        <f t="shared" si="35"/>
        <v>#DIV/0!</v>
      </c>
    </row>
    <row r="2297" spans="1:8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 t="e">
        <f t="shared" si="35"/>
        <v>#DIV/0!</v>
      </c>
    </row>
    <row r="2298" spans="1:8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 t="e">
        <f t="shared" si="35"/>
        <v>#DIV/0!</v>
      </c>
    </row>
    <row r="2299" spans="1:8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 t="e">
        <f t="shared" si="35"/>
        <v>#DIV/0!</v>
      </c>
    </row>
    <row r="2300" spans="1:8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 t="e">
        <f t="shared" si="35"/>
        <v>#DIV/0!</v>
      </c>
    </row>
    <row r="2301" spans="1:8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 t="e">
        <f t="shared" si="35"/>
        <v>#DIV/0!</v>
      </c>
    </row>
    <row r="2302" spans="1:8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 t="e">
        <f t="shared" si="35"/>
        <v>#DIV/0!</v>
      </c>
    </row>
    <row r="2303" spans="1:8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 t="e">
        <f t="shared" si="35"/>
        <v>#DIV/0!</v>
      </c>
    </row>
    <row r="2304" spans="1:8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 t="e">
        <f t="shared" si="35"/>
        <v>#DIV/0!</v>
      </c>
    </row>
    <row r="2305" spans="1:8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 t="e">
        <f t="shared" si="35"/>
        <v>#DIV/0!</v>
      </c>
    </row>
    <row r="2306" spans="1:8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 t="e">
        <f t="shared" si="35"/>
        <v>#DIV/0!</v>
      </c>
    </row>
    <row r="2307" spans="1:8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 t="e">
        <f t="shared" si="35"/>
        <v>#DIV/0!</v>
      </c>
    </row>
    <row r="2308" spans="1:8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 t="e">
        <f t="shared" si="35"/>
        <v>#DIV/0!</v>
      </c>
    </row>
    <row r="2309" spans="1:8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 t="e">
        <f t="shared" si="35"/>
        <v>#DIV/0!</v>
      </c>
    </row>
    <row r="2310" spans="1:8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 t="e">
        <f t="shared" si="35"/>
        <v>#DIV/0!</v>
      </c>
    </row>
    <row r="2311" spans="1:8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 t="e">
        <f t="shared" ref="H2311:H2374" si="36">($D$7^$D$6*G2311^(-$D$6-1)*EXP(-($D$7/G2311)))/_xlfn.GAMMA($D$6)</f>
        <v>#DIV/0!</v>
      </c>
    </row>
    <row r="2312" spans="1:8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 t="e">
        <f t="shared" si="36"/>
        <v>#DIV/0!</v>
      </c>
    </row>
    <row r="2313" spans="1:8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 t="e">
        <f t="shared" si="36"/>
        <v>#DIV/0!</v>
      </c>
    </row>
    <row r="2314" spans="1:8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 t="e">
        <f t="shared" si="36"/>
        <v>#DIV/0!</v>
      </c>
    </row>
    <row r="2315" spans="1:8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 t="e">
        <f t="shared" si="36"/>
        <v>#DIV/0!</v>
      </c>
    </row>
    <row r="2316" spans="1:8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 t="e">
        <f t="shared" si="36"/>
        <v>#DIV/0!</v>
      </c>
    </row>
    <row r="2317" spans="1:8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 t="e">
        <f t="shared" si="36"/>
        <v>#DIV/0!</v>
      </c>
    </row>
    <row r="2318" spans="1:8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 t="e">
        <f t="shared" si="36"/>
        <v>#DIV/0!</v>
      </c>
    </row>
    <row r="2319" spans="1:8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 t="e">
        <f t="shared" si="36"/>
        <v>#DIV/0!</v>
      </c>
    </row>
    <row r="2320" spans="1:8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 t="e">
        <f t="shared" si="36"/>
        <v>#DIV/0!</v>
      </c>
    </row>
    <row r="2321" spans="1:8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 t="e">
        <f t="shared" si="36"/>
        <v>#DIV/0!</v>
      </c>
    </row>
    <row r="2322" spans="1:8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 t="e">
        <f t="shared" si="36"/>
        <v>#DIV/0!</v>
      </c>
    </row>
    <row r="2323" spans="1:8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 t="e">
        <f t="shared" si="36"/>
        <v>#DIV/0!</v>
      </c>
    </row>
    <row r="2324" spans="1:8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 t="e">
        <f t="shared" si="36"/>
        <v>#DIV/0!</v>
      </c>
    </row>
    <row r="2325" spans="1:8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 t="e">
        <f t="shared" si="36"/>
        <v>#DIV/0!</v>
      </c>
    </row>
    <row r="2326" spans="1:8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 t="e">
        <f t="shared" si="36"/>
        <v>#DIV/0!</v>
      </c>
    </row>
    <row r="2327" spans="1:8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 t="e">
        <f t="shared" si="36"/>
        <v>#DIV/0!</v>
      </c>
    </row>
    <row r="2328" spans="1:8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 t="e">
        <f t="shared" si="36"/>
        <v>#DIV/0!</v>
      </c>
    </row>
    <row r="2329" spans="1:8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 t="e">
        <f t="shared" si="36"/>
        <v>#DIV/0!</v>
      </c>
    </row>
    <row r="2330" spans="1:8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 t="e">
        <f t="shared" si="36"/>
        <v>#DIV/0!</v>
      </c>
    </row>
    <row r="2331" spans="1:8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 t="e">
        <f t="shared" si="36"/>
        <v>#DIV/0!</v>
      </c>
    </row>
    <row r="2332" spans="1:8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 t="e">
        <f t="shared" si="36"/>
        <v>#DIV/0!</v>
      </c>
    </row>
    <row r="2333" spans="1:8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 t="e">
        <f t="shared" si="36"/>
        <v>#DIV/0!</v>
      </c>
    </row>
    <row r="2334" spans="1:8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 t="e">
        <f t="shared" si="36"/>
        <v>#DIV/0!</v>
      </c>
    </row>
    <row r="2335" spans="1:8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 t="e">
        <f t="shared" si="36"/>
        <v>#DIV/0!</v>
      </c>
    </row>
    <row r="2336" spans="1:8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 t="e">
        <f t="shared" si="36"/>
        <v>#DIV/0!</v>
      </c>
    </row>
    <row r="2337" spans="1:8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 t="e">
        <f t="shared" si="36"/>
        <v>#DIV/0!</v>
      </c>
    </row>
    <row r="2338" spans="1:8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 t="e">
        <f t="shared" si="36"/>
        <v>#DIV/0!</v>
      </c>
    </row>
    <row r="2339" spans="1:8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 t="e">
        <f t="shared" si="36"/>
        <v>#DIV/0!</v>
      </c>
    </row>
    <row r="2340" spans="1:8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 t="e">
        <f t="shared" si="36"/>
        <v>#DIV/0!</v>
      </c>
    </row>
    <row r="2341" spans="1:8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 t="e">
        <f t="shared" si="36"/>
        <v>#DIV/0!</v>
      </c>
    </row>
    <row r="2342" spans="1:8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 t="e">
        <f t="shared" si="36"/>
        <v>#DIV/0!</v>
      </c>
    </row>
    <row r="2343" spans="1:8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 t="e">
        <f t="shared" si="36"/>
        <v>#DIV/0!</v>
      </c>
    </row>
    <row r="2344" spans="1:8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 t="e">
        <f t="shared" si="36"/>
        <v>#DIV/0!</v>
      </c>
    </row>
    <row r="2345" spans="1:8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 t="e">
        <f t="shared" si="36"/>
        <v>#DIV/0!</v>
      </c>
    </row>
    <row r="2346" spans="1:8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 t="e">
        <f t="shared" si="36"/>
        <v>#DIV/0!</v>
      </c>
    </row>
    <row r="2347" spans="1:8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 t="e">
        <f t="shared" si="36"/>
        <v>#DIV/0!</v>
      </c>
    </row>
    <row r="2348" spans="1:8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 t="e">
        <f t="shared" si="36"/>
        <v>#DIV/0!</v>
      </c>
    </row>
    <row r="2349" spans="1:8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 t="e">
        <f t="shared" si="36"/>
        <v>#DIV/0!</v>
      </c>
    </row>
    <row r="2350" spans="1:8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 t="e">
        <f t="shared" si="36"/>
        <v>#DIV/0!</v>
      </c>
    </row>
    <row r="2351" spans="1:8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 t="e">
        <f t="shared" si="36"/>
        <v>#DIV/0!</v>
      </c>
    </row>
    <row r="2352" spans="1:8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 t="e">
        <f t="shared" si="36"/>
        <v>#DIV/0!</v>
      </c>
    </row>
    <row r="2353" spans="1:8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 t="e">
        <f t="shared" si="36"/>
        <v>#DIV/0!</v>
      </c>
    </row>
    <row r="2354" spans="1:8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 t="e">
        <f t="shared" si="36"/>
        <v>#DIV/0!</v>
      </c>
    </row>
    <row r="2355" spans="1:8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 t="e">
        <f t="shared" si="36"/>
        <v>#DIV/0!</v>
      </c>
    </row>
    <row r="2356" spans="1:8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 t="e">
        <f t="shared" si="36"/>
        <v>#DIV/0!</v>
      </c>
    </row>
    <row r="2357" spans="1:8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 t="e">
        <f t="shared" si="36"/>
        <v>#DIV/0!</v>
      </c>
    </row>
    <row r="2358" spans="1:8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 t="e">
        <f t="shared" si="36"/>
        <v>#DIV/0!</v>
      </c>
    </row>
    <row r="2359" spans="1:8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 t="e">
        <f t="shared" si="36"/>
        <v>#DIV/0!</v>
      </c>
    </row>
    <row r="2360" spans="1:8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 t="e">
        <f t="shared" si="36"/>
        <v>#DIV/0!</v>
      </c>
    </row>
    <row r="2361" spans="1:8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 t="e">
        <f t="shared" si="36"/>
        <v>#DIV/0!</v>
      </c>
    </row>
    <row r="2362" spans="1:8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 t="e">
        <f t="shared" si="36"/>
        <v>#DIV/0!</v>
      </c>
    </row>
    <row r="2363" spans="1:8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 t="e">
        <f t="shared" si="36"/>
        <v>#DIV/0!</v>
      </c>
    </row>
    <row r="2364" spans="1:8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 t="e">
        <f t="shared" si="36"/>
        <v>#DIV/0!</v>
      </c>
    </row>
    <row r="2365" spans="1:8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 t="e">
        <f t="shared" si="36"/>
        <v>#DIV/0!</v>
      </c>
    </row>
    <row r="2366" spans="1:8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 t="e">
        <f t="shared" si="36"/>
        <v>#DIV/0!</v>
      </c>
    </row>
    <row r="2367" spans="1:8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 t="e">
        <f t="shared" si="36"/>
        <v>#DIV/0!</v>
      </c>
    </row>
    <row r="2368" spans="1:8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 t="e">
        <f t="shared" si="36"/>
        <v>#DIV/0!</v>
      </c>
    </row>
    <row r="2369" spans="1:8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 t="e">
        <f t="shared" si="36"/>
        <v>#DIV/0!</v>
      </c>
    </row>
    <row r="2370" spans="1:8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 t="e">
        <f t="shared" si="36"/>
        <v>#DIV/0!</v>
      </c>
    </row>
    <row r="2371" spans="1:8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 t="e">
        <f t="shared" si="36"/>
        <v>#DIV/0!</v>
      </c>
    </row>
    <row r="2372" spans="1:8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 t="e">
        <f t="shared" si="36"/>
        <v>#DIV/0!</v>
      </c>
    </row>
    <row r="2373" spans="1:8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 t="e">
        <f t="shared" si="36"/>
        <v>#DIV/0!</v>
      </c>
    </row>
    <row r="2374" spans="1:8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 t="e">
        <f t="shared" si="36"/>
        <v>#DIV/0!</v>
      </c>
    </row>
    <row r="2375" spans="1:8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 t="e">
        <f t="shared" ref="H2375:H2438" si="37">($D$7^$D$6*G2375^(-$D$6-1)*EXP(-($D$7/G2375)))/_xlfn.GAMMA($D$6)</f>
        <v>#DIV/0!</v>
      </c>
    </row>
    <row r="2376" spans="1:8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 t="e">
        <f t="shared" si="37"/>
        <v>#DIV/0!</v>
      </c>
    </row>
    <row r="2377" spans="1:8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 t="e">
        <f t="shared" si="37"/>
        <v>#DIV/0!</v>
      </c>
    </row>
    <row r="2378" spans="1:8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 t="e">
        <f t="shared" si="37"/>
        <v>#DIV/0!</v>
      </c>
    </row>
    <row r="2379" spans="1:8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 t="e">
        <f t="shared" si="37"/>
        <v>#DIV/0!</v>
      </c>
    </row>
    <row r="2380" spans="1:8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 t="e">
        <f t="shared" si="37"/>
        <v>#DIV/0!</v>
      </c>
    </row>
    <row r="2381" spans="1:8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 t="e">
        <f t="shared" si="37"/>
        <v>#DIV/0!</v>
      </c>
    </row>
    <row r="2382" spans="1:8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 t="e">
        <f t="shared" si="37"/>
        <v>#DIV/0!</v>
      </c>
    </row>
    <row r="2383" spans="1:8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 t="e">
        <f t="shared" si="37"/>
        <v>#DIV/0!</v>
      </c>
    </row>
    <row r="2384" spans="1:8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 t="e">
        <f t="shared" si="37"/>
        <v>#DIV/0!</v>
      </c>
    </row>
    <row r="2385" spans="1:8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 t="e">
        <f t="shared" si="37"/>
        <v>#DIV/0!</v>
      </c>
    </row>
    <row r="2386" spans="1:8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 t="e">
        <f t="shared" si="37"/>
        <v>#DIV/0!</v>
      </c>
    </row>
    <row r="2387" spans="1:8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 t="e">
        <f t="shared" si="37"/>
        <v>#DIV/0!</v>
      </c>
    </row>
    <row r="2388" spans="1:8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 t="e">
        <f t="shared" si="37"/>
        <v>#DIV/0!</v>
      </c>
    </row>
    <row r="2389" spans="1:8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 t="e">
        <f t="shared" si="37"/>
        <v>#DIV/0!</v>
      </c>
    </row>
    <row r="2390" spans="1:8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 t="e">
        <f t="shared" si="37"/>
        <v>#DIV/0!</v>
      </c>
    </row>
    <row r="2391" spans="1:8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 t="e">
        <f t="shared" si="37"/>
        <v>#DIV/0!</v>
      </c>
    </row>
    <row r="2392" spans="1:8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 t="e">
        <f t="shared" si="37"/>
        <v>#DIV/0!</v>
      </c>
    </row>
    <row r="2393" spans="1:8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 t="e">
        <f t="shared" si="37"/>
        <v>#DIV/0!</v>
      </c>
    </row>
    <row r="2394" spans="1:8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 t="e">
        <f t="shared" si="37"/>
        <v>#DIV/0!</v>
      </c>
    </row>
    <row r="2395" spans="1:8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 t="e">
        <f t="shared" si="37"/>
        <v>#DIV/0!</v>
      </c>
    </row>
    <row r="2396" spans="1:8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 t="e">
        <f t="shared" si="37"/>
        <v>#DIV/0!</v>
      </c>
    </row>
    <row r="2397" spans="1:8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 t="e">
        <f t="shared" si="37"/>
        <v>#DIV/0!</v>
      </c>
    </row>
    <row r="2398" spans="1:8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 t="e">
        <f t="shared" si="37"/>
        <v>#DIV/0!</v>
      </c>
    </row>
    <row r="2399" spans="1:8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 t="e">
        <f t="shared" si="37"/>
        <v>#DIV/0!</v>
      </c>
    </row>
    <row r="2400" spans="1:8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 t="e">
        <f t="shared" si="37"/>
        <v>#DIV/0!</v>
      </c>
    </row>
    <row r="2401" spans="1:8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 t="e">
        <f t="shared" si="37"/>
        <v>#DIV/0!</v>
      </c>
    </row>
    <row r="2402" spans="1:8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 t="e">
        <f t="shared" si="37"/>
        <v>#DIV/0!</v>
      </c>
    </row>
    <row r="2403" spans="1:8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 t="e">
        <f t="shared" si="37"/>
        <v>#DIV/0!</v>
      </c>
    </row>
    <row r="2404" spans="1:8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 t="e">
        <f t="shared" si="37"/>
        <v>#DIV/0!</v>
      </c>
    </row>
    <row r="2405" spans="1:8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 t="e">
        <f t="shared" si="37"/>
        <v>#DIV/0!</v>
      </c>
    </row>
    <row r="2406" spans="1:8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 t="e">
        <f t="shared" si="37"/>
        <v>#DIV/0!</v>
      </c>
    </row>
    <row r="2407" spans="1:8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 t="e">
        <f t="shared" si="37"/>
        <v>#DIV/0!</v>
      </c>
    </row>
    <row r="2408" spans="1:8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 t="e">
        <f t="shared" si="37"/>
        <v>#DIV/0!</v>
      </c>
    </row>
    <row r="2409" spans="1:8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 t="e">
        <f t="shared" si="37"/>
        <v>#DIV/0!</v>
      </c>
    </row>
    <row r="2410" spans="1:8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 t="e">
        <f t="shared" si="37"/>
        <v>#DIV/0!</v>
      </c>
    </row>
    <row r="2411" spans="1:8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 t="e">
        <f t="shared" si="37"/>
        <v>#DIV/0!</v>
      </c>
    </row>
    <row r="2412" spans="1:8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 t="e">
        <f t="shared" si="37"/>
        <v>#DIV/0!</v>
      </c>
    </row>
    <row r="2413" spans="1:8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 t="e">
        <f t="shared" si="37"/>
        <v>#DIV/0!</v>
      </c>
    </row>
    <row r="2414" spans="1:8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 t="e">
        <f t="shared" si="37"/>
        <v>#DIV/0!</v>
      </c>
    </row>
    <row r="2415" spans="1:8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 t="e">
        <f t="shared" si="37"/>
        <v>#DIV/0!</v>
      </c>
    </row>
    <row r="2416" spans="1:8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 t="e">
        <f t="shared" si="37"/>
        <v>#DIV/0!</v>
      </c>
    </row>
    <row r="2417" spans="1:8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 t="e">
        <f t="shared" si="37"/>
        <v>#DIV/0!</v>
      </c>
    </row>
    <row r="2418" spans="1:8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 t="e">
        <f t="shared" si="37"/>
        <v>#DIV/0!</v>
      </c>
    </row>
    <row r="2419" spans="1:8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 t="e">
        <f t="shared" si="37"/>
        <v>#DIV/0!</v>
      </c>
    </row>
    <row r="2420" spans="1:8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 t="e">
        <f t="shared" si="37"/>
        <v>#DIV/0!</v>
      </c>
    </row>
    <row r="2421" spans="1:8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 t="e">
        <f t="shared" si="37"/>
        <v>#DIV/0!</v>
      </c>
    </row>
    <row r="2422" spans="1:8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 t="e">
        <f t="shared" si="37"/>
        <v>#DIV/0!</v>
      </c>
    </row>
    <row r="2423" spans="1:8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 t="e">
        <f t="shared" si="37"/>
        <v>#DIV/0!</v>
      </c>
    </row>
    <row r="2424" spans="1:8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 t="e">
        <f t="shared" si="37"/>
        <v>#DIV/0!</v>
      </c>
    </row>
    <row r="2425" spans="1:8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 t="e">
        <f t="shared" si="37"/>
        <v>#DIV/0!</v>
      </c>
    </row>
    <row r="2426" spans="1:8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 t="e">
        <f t="shared" si="37"/>
        <v>#DIV/0!</v>
      </c>
    </row>
    <row r="2427" spans="1:8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 t="e">
        <f t="shared" si="37"/>
        <v>#DIV/0!</v>
      </c>
    </row>
    <row r="2428" spans="1:8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 t="e">
        <f t="shared" si="37"/>
        <v>#DIV/0!</v>
      </c>
    </row>
    <row r="2429" spans="1:8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 t="e">
        <f t="shared" si="37"/>
        <v>#DIV/0!</v>
      </c>
    </row>
    <row r="2430" spans="1:8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 t="e">
        <f t="shared" si="37"/>
        <v>#DIV/0!</v>
      </c>
    </row>
    <row r="2431" spans="1:8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 t="e">
        <f t="shared" si="37"/>
        <v>#DIV/0!</v>
      </c>
    </row>
    <row r="2432" spans="1:8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 t="e">
        <f t="shared" si="37"/>
        <v>#DIV/0!</v>
      </c>
    </row>
    <row r="2433" spans="1:8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 t="e">
        <f t="shared" si="37"/>
        <v>#DIV/0!</v>
      </c>
    </row>
    <row r="2434" spans="1:8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 t="e">
        <f t="shared" si="37"/>
        <v>#DIV/0!</v>
      </c>
    </row>
    <row r="2435" spans="1:8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 t="e">
        <f t="shared" si="37"/>
        <v>#DIV/0!</v>
      </c>
    </row>
    <row r="2436" spans="1:8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 t="e">
        <f t="shared" si="37"/>
        <v>#DIV/0!</v>
      </c>
    </row>
    <row r="2437" spans="1:8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 t="e">
        <f t="shared" si="37"/>
        <v>#DIV/0!</v>
      </c>
    </row>
    <row r="2438" spans="1:8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 t="e">
        <f t="shared" si="37"/>
        <v>#DIV/0!</v>
      </c>
    </row>
    <row r="2439" spans="1:8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 t="e">
        <f t="shared" ref="H2439:H2502" si="38">($D$7^$D$6*G2439^(-$D$6-1)*EXP(-($D$7/G2439)))/_xlfn.GAMMA($D$6)</f>
        <v>#DIV/0!</v>
      </c>
    </row>
    <row r="2440" spans="1:8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 t="e">
        <f t="shared" si="38"/>
        <v>#DIV/0!</v>
      </c>
    </row>
    <row r="2441" spans="1:8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 t="e">
        <f t="shared" si="38"/>
        <v>#DIV/0!</v>
      </c>
    </row>
    <row r="2442" spans="1:8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 t="e">
        <f t="shared" si="38"/>
        <v>#DIV/0!</v>
      </c>
    </row>
    <row r="2443" spans="1:8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 t="e">
        <f t="shared" si="38"/>
        <v>#DIV/0!</v>
      </c>
    </row>
    <row r="2444" spans="1:8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 t="e">
        <f t="shared" si="38"/>
        <v>#DIV/0!</v>
      </c>
    </row>
    <row r="2445" spans="1:8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 t="e">
        <f t="shared" si="38"/>
        <v>#DIV/0!</v>
      </c>
    </row>
    <row r="2446" spans="1:8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 t="e">
        <f t="shared" si="38"/>
        <v>#DIV/0!</v>
      </c>
    </row>
    <row r="2447" spans="1:8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 t="e">
        <f t="shared" si="38"/>
        <v>#DIV/0!</v>
      </c>
    </row>
    <row r="2448" spans="1:8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 t="e">
        <f t="shared" si="38"/>
        <v>#DIV/0!</v>
      </c>
    </row>
    <row r="2449" spans="1:8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 t="e">
        <f t="shared" si="38"/>
        <v>#DIV/0!</v>
      </c>
    </row>
    <row r="2450" spans="1:8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 t="e">
        <f t="shared" si="38"/>
        <v>#DIV/0!</v>
      </c>
    </row>
    <row r="2451" spans="1:8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 t="e">
        <f t="shared" si="38"/>
        <v>#DIV/0!</v>
      </c>
    </row>
    <row r="2452" spans="1:8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 t="e">
        <f t="shared" si="38"/>
        <v>#DIV/0!</v>
      </c>
    </row>
    <row r="2453" spans="1:8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 t="e">
        <f t="shared" si="38"/>
        <v>#DIV/0!</v>
      </c>
    </row>
    <row r="2454" spans="1:8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 t="e">
        <f t="shared" si="38"/>
        <v>#DIV/0!</v>
      </c>
    </row>
    <row r="2455" spans="1:8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 t="e">
        <f t="shared" si="38"/>
        <v>#DIV/0!</v>
      </c>
    </row>
    <row r="2456" spans="1:8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 t="e">
        <f t="shared" si="38"/>
        <v>#DIV/0!</v>
      </c>
    </row>
    <row r="2457" spans="1:8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 t="e">
        <f t="shared" si="38"/>
        <v>#DIV/0!</v>
      </c>
    </row>
    <row r="2458" spans="1:8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 t="e">
        <f t="shared" si="38"/>
        <v>#DIV/0!</v>
      </c>
    </row>
    <row r="2459" spans="1:8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 t="e">
        <f t="shared" si="38"/>
        <v>#DIV/0!</v>
      </c>
    </row>
    <row r="2460" spans="1:8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 t="e">
        <f t="shared" si="38"/>
        <v>#DIV/0!</v>
      </c>
    </row>
    <row r="2461" spans="1:8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 t="e">
        <f t="shared" si="38"/>
        <v>#DIV/0!</v>
      </c>
    </row>
    <row r="2462" spans="1:8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 t="e">
        <f t="shared" si="38"/>
        <v>#DIV/0!</v>
      </c>
    </row>
    <row r="2463" spans="1:8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 t="e">
        <f t="shared" si="38"/>
        <v>#DIV/0!</v>
      </c>
    </row>
    <row r="2464" spans="1:8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 t="e">
        <f t="shared" si="38"/>
        <v>#DIV/0!</v>
      </c>
    </row>
    <row r="2465" spans="1:8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 t="e">
        <f t="shared" si="38"/>
        <v>#DIV/0!</v>
      </c>
    </row>
    <row r="2466" spans="1:8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 t="e">
        <f t="shared" si="38"/>
        <v>#DIV/0!</v>
      </c>
    </row>
    <row r="2467" spans="1:8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 t="e">
        <f t="shared" si="38"/>
        <v>#DIV/0!</v>
      </c>
    </row>
    <row r="2468" spans="1:8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 t="e">
        <f t="shared" si="38"/>
        <v>#DIV/0!</v>
      </c>
    </row>
    <row r="2469" spans="1:8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 t="e">
        <f t="shared" si="38"/>
        <v>#DIV/0!</v>
      </c>
    </row>
    <row r="2470" spans="1:8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 t="e">
        <f t="shared" si="38"/>
        <v>#DIV/0!</v>
      </c>
    </row>
    <row r="2471" spans="1:8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 t="e">
        <f t="shared" si="38"/>
        <v>#DIV/0!</v>
      </c>
    </row>
    <row r="2472" spans="1:8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 t="e">
        <f t="shared" si="38"/>
        <v>#DIV/0!</v>
      </c>
    </row>
    <row r="2473" spans="1:8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 t="e">
        <f t="shared" si="38"/>
        <v>#DIV/0!</v>
      </c>
    </row>
    <row r="2474" spans="1:8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 t="e">
        <f t="shared" si="38"/>
        <v>#DIV/0!</v>
      </c>
    </row>
    <row r="2475" spans="1:8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 t="e">
        <f t="shared" si="38"/>
        <v>#DIV/0!</v>
      </c>
    </row>
    <row r="2476" spans="1:8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 t="e">
        <f t="shared" si="38"/>
        <v>#DIV/0!</v>
      </c>
    </row>
    <row r="2477" spans="1:8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 t="e">
        <f t="shared" si="38"/>
        <v>#DIV/0!</v>
      </c>
    </row>
    <row r="2478" spans="1:8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 t="e">
        <f t="shared" si="38"/>
        <v>#DIV/0!</v>
      </c>
    </row>
    <row r="2479" spans="1:8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 t="e">
        <f t="shared" si="38"/>
        <v>#DIV/0!</v>
      </c>
    </row>
    <row r="2480" spans="1:8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 t="e">
        <f t="shared" si="38"/>
        <v>#DIV/0!</v>
      </c>
    </row>
    <row r="2481" spans="1:8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 t="e">
        <f t="shared" si="38"/>
        <v>#DIV/0!</v>
      </c>
    </row>
    <row r="2482" spans="1:8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 t="e">
        <f t="shared" si="38"/>
        <v>#DIV/0!</v>
      </c>
    </row>
    <row r="2483" spans="1:8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 t="e">
        <f t="shared" si="38"/>
        <v>#DIV/0!</v>
      </c>
    </row>
    <row r="2484" spans="1:8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 t="e">
        <f t="shared" si="38"/>
        <v>#DIV/0!</v>
      </c>
    </row>
    <row r="2485" spans="1:8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 t="e">
        <f t="shared" si="38"/>
        <v>#DIV/0!</v>
      </c>
    </row>
    <row r="2486" spans="1:8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 t="e">
        <f t="shared" si="38"/>
        <v>#DIV/0!</v>
      </c>
    </row>
    <row r="2487" spans="1:8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 t="e">
        <f t="shared" si="38"/>
        <v>#DIV/0!</v>
      </c>
    </row>
    <row r="2488" spans="1:8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 t="e">
        <f t="shared" si="38"/>
        <v>#DIV/0!</v>
      </c>
    </row>
    <row r="2489" spans="1:8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 t="e">
        <f t="shared" si="38"/>
        <v>#DIV/0!</v>
      </c>
    </row>
    <row r="2490" spans="1:8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 t="e">
        <f t="shared" si="38"/>
        <v>#DIV/0!</v>
      </c>
    </row>
    <row r="2491" spans="1:8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 t="e">
        <f t="shared" si="38"/>
        <v>#DIV/0!</v>
      </c>
    </row>
    <row r="2492" spans="1:8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 t="e">
        <f t="shared" si="38"/>
        <v>#DIV/0!</v>
      </c>
    </row>
    <row r="2493" spans="1:8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 t="e">
        <f t="shared" si="38"/>
        <v>#DIV/0!</v>
      </c>
    </row>
    <row r="2494" spans="1:8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 t="e">
        <f t="shared" si="38"/>
        <v>#DIV/0!</v>
      </c>
    </row>
    <row r="2495" spans="1:8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 t="e">
        <f t="shared" si="38"/>
        <v>#DIV/0!</v>
      </c>
    </row>
    <row r="2496" spans="1:8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 t="e">
        <f t="shared" si="38"/>
        <v>#DIV/0!</v>
      </c>
    </row>
    <row r="2497" spans="1:8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 t="e">
        <f t="shared" si="38"/>
        <v>#DIV/0!</v>
      </c>
    </row>
    <row r="2498" spans="1:8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 t="e">
        <f t="shared" si="38"/>
        <v>#DIV/0!</v>
      </c>
    </row>
    <row r="2499" spans="1:8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 t="e">
        <f t="shared" si="38"/>
        <v>#DIV/0!</v>
      </c>
    </row>
    <row r="2500" spans="1:8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 t="e">
        <f t="shared" si="38"/>
        <v>#DIV/0!</v>
      </c>
    </row>
    <row r="2501" spans="1:8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 t="e">
        <f t="shared" si="38"/>
        <v>#DIV/0!</v>
      </c>
    </row>
    <row r="2502" spans="1:8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 t="e">
        <f t="shared" si="38"/>
        <v>#DIV/0!</v>
      </c>
    </row>
    <row r="2503" spans="1:8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 t="e">
        <f t="shared" ref="H2503:H2566" si="39">($D$7^$D$6*G2503^(-$D$6-1)*EXP(-($D$7/G2503)))/_xlfn.GAMMA($D$6)</f>
        <v>#DIV/0!</v>
      </c>
    </row>
    <row r="2504" spans="1:8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 t="e">
        <f t="shared" si="39"/>
        <v>#DIV/0!</v>
      </c>
    </row>
    <row r="2505" spans="1:8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 t="e">
        <f t="shared" si="39"/>
        <v>#DIV/0!</v>
      </c>
    </row>
    <row r="2506" spans="1:8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 t="e">
        <f t="shared" si="39"/>
        <v>#DIV/0!</v>
      </c>
    </row>
    <row r="2507" spans="1:8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 t="e">
        <f t="shared" si="39"/>
        <v>#DIV/0!</v>
      </c>
    </row>
    <row r="2508" spans="1:8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 t="e">
        <f t="shared" si="39"/>
        <v>#DIV/0!</v>
      </c>
    </row>
    <row r="2509" spans="1:8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 t="e">
        <f t="shared" si="39"/>
        <v>#DIV/0!</v>
      </c>
    </row>
    <row r="2510" spans="1:8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 t="e">
        <f t="shared" si="39"/>
        <v>#DIV/0!</v>
      </c>
    </row>
    <row r="2511" spans="1:8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 t="e">
        <f t="shared" si="39"/>
        <v>#DIV/0!</v>
      </c>
    </row>
    <row r="2512" spans="1:8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 t="e">
        <f t="shared" si="39"/>
        <v>#DIV/0!</v>
      </c>
    </row>
    <row r="2513" spans="1:8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 t="e">
        <f t="shared" si="39"/>
        <v>#DIV/0!</v>
      </c>
    </row>
    <row r="2514" spans="1:8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 t="e">
        <f t="shared" si="39"/>
        <v>#DIV/0!</v>
      </c>
    </row>
    <row r="2515" spans="1:8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 t="e">
        <f t="shared" si="39"/>
        <v>#DIV/0!</v>
      </c>
    </row>
    <row r="2516" spans="1:8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 t="e">
        <f t="shared" si="39"/>
        <v>#DIV/0!</v>
      </c>
    </row>
    <row r="2517" spans="1:8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 t="e">
        <f t="shared" si="39"/>
        <v>#DIV/0!</v>
      </c>
    </row>
    <row r="2518" spans="1:8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 t="e">
        <f t="shared" si="39"/>
        <v>#DIV/0!</v>
      </c>
    </row>
    <row r="2519" spans="1:8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 t="e">
        <f t="shared" si="39"/>
        <v>#DIV/0!</v>
      </c>
    </row>
    <row r="2520" spans="1:8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 t="e">
        <f t="shared" si="39"/>
        <v>#DIV/0!</v>
      </c>
    </row>
    <row r="2521" spans="1:8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 t="e">
        <f t="shared" si="39"/>
        <v>#DIV/0!</v>
      </c>
    </row>
    <row r="2522" spans="1:8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 t="e">
        <f t="shared" si="39"/>
        <v>#DIV/0!</v>
      </c>
    </row>
    <row r="2523" spans="1:8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 t="e">
        <f t="shared" si="39"/>
        <v>#DIV/0!</v>
      </c>
    </row>
    <row r="2524" spans="1:8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 t="e">
        <f t="shared" si="39"/>
        <v>#DIV/0!</v>
      </c>
    </row>
    <row r="2525" spans="1:8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 t="e">
        <f t="shared" si="39"/>
        <v>#DIV/0!</v>
      </c>
    </row>
    <row r="2526" spans="1:8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 t="e">
        <f t="shared" si="39"/>
        <v>#DIV/0!</v>
      </c>
    </row>
    <row r="2527" spans="1:8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 t="e">
        <f t="shared" si="39"/>
        <v>#DIV/0!</v>
      </c>
    </row>
    <row r="2528" spans="1:8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 t="e">
        <f t="shared" si="39"/>
        <v>#DIV/0!</v>
      </c>
    </row>
    <row r="2529" spans="1:8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 t="e">
        <f t="shared" si="39"/>
        <v>#DIV/0!</v>
      </c>
    </row>
    <row r="2530" spans="1:8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 t="e">
        <f t="shared" si="39"/>
        <v>#DIV/0!</v>
      </c>
    </row>
    <row r="2531" spans="1:8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 t="e">
        <f t="shared" si="39"/>
        <v>#DIV/0!</v>
      </c>
    </row>
    <row r="2532" spans="1:8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 t="e">
        <f t="shared" si="39"/>
        <v>#DIV/0!</v>
      </c>
    </row>
    <row r="2533" spans="1:8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 t="e">
        <f t="shared" si="39"/>
        <v>#DIV/0!</v>
      </c>
    </row>
    <row r="2534" spans="1:8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 t="e">
        <f t="shared" si="39"/>
        <v>#DIV/0!</v>
      </c>
    </row>
    <row r="2535" spans="1:8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 t="e">
        <f t="shared" si="39"/>
        <v>#DIV/0!</v>
      </c>
    </row>
    <row r="2536" spans="1:8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 t="e">
        <f t="shared" si="39"/>
        <v>#DIV/0!</v>
      </c>
    </row>
    <row r="2537" spans="1:8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 t="e">
        <f t="shared" si="39"/>
        <v>#DIV/0!</v>
      </c>
    </row>
    <row r="2538" spans="1:8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 t="e">
        <f t="shared" si="39"/>
        <v>#DIV/0!</v>
      </c>
    </row>
    <row r="2539" spans="1:8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 t="e">
        <f t="shared" si="39"/>
        <v>#DIV/0!</v>
      </c>
    </row>
    <row r="2540" spans="1:8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 t="e">
        <f t="shared" si="39"/>
        <v>#DIV/0!</v>
      </c>
    </row>
    <row r="2541" spans="1:8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 t="e">
        <f t="shared" si="39"/>
        <v>#DIV/0!</v>
      </c>
    </row>
    <row r="2542" spans="1:8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 t="e">
        <f t="shared" si="39"/>
        <v>#DIV/0!</v>
      </c>
    </row>
    <row r="2543" spans="1:8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 t="e">
        <f t="shared" si="39"/>
        <v>#DIV/0!</v>
      </c>
    </row>
    <row r="2544" spans="1:8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 t="e">
        <f t="shared" si="39"/>
        <v>#DIV/0!</v>
      </c>
    </row>
    <row r="2545" spans="1:8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 t="e">
        <f t="shared" si="39"/>
        <v>#DIV/0!</v>
      </c>
    </row>
    <row r="2546" spans="1:8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 t="e">
        <f t="shared" si="39"/>
        <v>#DIV/0!</v>
      </c>
    </row>
    <row r="2547" spans="1:8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 t="e">
        <f t="shared" si="39"/>
        <v>#DIV/0!</v>
      </c>
    </row>
    <row r="2548" spans="1:8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 t="e">
        <f t="shared" si="39"/>
        <v>#DIV/0!</v>
      </c>
    </row>
    <row r="2549" spans="1:8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 t="e">
        <f t="shared" si="39"/>
        <v>#DIV/0!</v>
      </c>
    </row>
    <row r="2550" spans="1:8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 t="e">
        <f t="shared" si="39"/>
        <v>#DIV/0!</v>
      </c>
    </row>
    <row r="2551" spans="1:8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 t="e">
        <f t="shared" si="39"/>
        <v>#DIV/0!</v>
      </c>
    </row>
    <row r="2552" spans="1:8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 t="e">
        <f t="shared" si="39"/>
        <v>#DIV/0!</v>
      </c>
    </row>
    <row r="2553" spans="1:8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 t="e">
        <f t="shared" si="39"/>
        <v>#DIV/0!</v>
      </c>
    </row>
    <row r="2554" spans="1:8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 t="e">
        <f t="shared" si="39"/>
        <v>#DIV/0!</v>
      </c>
    </row>
    <row r="2555" spans="1:8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 t="e">
        <f t="shared" si="39"/>
        <v>#DIV/0!</v>
      </c>
    </row>
    <row r="2556" spans="1:8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 t="e">
        <f t="shared" si="39"/>
        <v>#DIV/0!</v>
      </c>
    </row>
    <row r="2557" spans="1:8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 t="e">
        <f t="shared" si="39"/>
        <v>#DIV/0!</v>
      </c>
    </row>
    <row r="2558" spans="1:8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 t="e">
        <f t="shared" si="39"/>
        <v>#DIV/0!</v>
      </c>
    </row>
    <row r="2559" spans="1:8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 t="e">
        <f t="shared" si="39"/>
        <v>#DIV/0!</v>
      </c>
    </row>
    <row r="2560" spans="1:8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 t="e">
        <f t="shared" si="39"/>
        <v>#DIV/0!</v>
      </c>
    </row>
    <row r="2561" spans="1:8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 t="e">
        <f t="shared" si="39"/>
        <v>#DIV/0!</v>
      </c>
    </row>
    <row r="2562" spans="1:8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 t="e">
        <f t="shared" si="39"/>
        <v>#DIV/0!</v>
      </c>
    </row>
    <row r="2563" spans="1:8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 t="e">
        <f t="shared" si="39"/>
        <v>#DIV/0!</v>
      </c>
    </row>
    <row r="2564" spans="1:8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 t="e">
        <f t="shared" si="39"/>
        <v>#DIV/0!</v>
      </c>
    </row>
    <row r="2565" spans="1:8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 t="e">
        <f t="shared" si="39"/>
        <v>#DIV/0!</v>
      </c>
    </row>
    <row r="2566" spans="1:8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 t="e">
        <f t="shared" si="39"/>
        <v>#DIV/0!</v>
      </c>
    </row>
    <row r="2567" spans="1:8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 t="e">
        <f t="shared" ref="H2567:H2630" si="40">($D$7^$D$6*G2567^(-$D$6-1)*EXP(-($D$7/G2567)))/_xlfn.GAMMA($D$6)</f>
        <v>#DIV/0!</v>
      </c>
    </row>
    <row r="2568" spans="1:8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 t="e">
        <f t="shared" si="40"/>
        <v>#DIV/0!</v>
      </c>
    </row>
    <row r="2569" spans="1:8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 t="e">
        <f t="shared" si="40"/>
        <v>#DIV/0!</v>
      </c>
    </row>
    <row r="2570" spans="1:8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 t="e">
        <f t="shared" si="40"/>
        <v>#DIV/0!</v>
      </c>
    </row>
    <row r="2571" spans="1:8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 t="e">
        <f t="shared" si="40"/>
        <v>#DIV/0!</v>
      </c>
    </row>
    <row r="2572" spans="1:8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 t="e">
        <f t="shared" si="40"/>
        <v>#DIV/0!</v>
      </c>
    </row>
    <row r="2573" spans="1:8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 t="e">
        <f t="shared" si="40"/>
        <v>#DIV/0!</v>
      </c>
    </row>
    <row r="2574" spans="1:8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 t="e">
        <f t="shared" si="40"/>
        <v>#DIV/0!</v>
      </c>
    </row>
    <row r="2575" spans="1:8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 t="e">
        <f t="shared" si="40"/>
        <v>#DIV/0!</v>
      </c>
    </row>
    <row r="2576" spans="1:8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 t="e">
        <f t="shared" si="40"/>
        <v>#DIV/0!</v>
      </c>
    </row>
    <row r="2577" spans="1:8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 t="e">
        <f t="shared" si="40"/>
        <v>#DIV/0!</v>
      </c>
    </row>
    <row r="2578" spans="1:8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 t="e">
        <f t="shared" si="40"/>
        <v>#DIV/0!</v>
      </c>
    </row>
    <row r="2579" spans="1:8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 t="e">
        <f t="shared" si="40"/>
        <v>#DIV/0!</v>
      </c>
    </row>
    <row r="2580" spans="1:8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 t="e">
        <f t="shared" si="40"/>
        <v>#DIV/0!</v>
      </c>
    </row>
    <row r="2581" spans="1:8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 t="e">
        <f t="shared" si="40"/>
        <v>#DIV/0!</v>
      </c>
    </row>
    <row r="2582" spans="1:8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 t="e">
        <f t="shared" si="40"/>
        <v>#DIV/0!</v>
      </c>
    </row>
    <row r="2583" spans="1:8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 t="e">
        <f t="shared" si="40"/>
        <v>#DIV/0!</v>
      </c>
    </row>
    <row r="2584" spans="1:8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 t="e">
        <f t="shared" si="40"/>
        <v>#DIV/0!</v>
      </c>
    </row>
    <row r="2585" spans="1:8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 t="e">
        <f t="shared" si="40"/>
        <v>#DIV/0!</v>
      </c>
    </row>
    <row r="2586" spans="1:8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 t="e">
        <f t="shared" si="40"/>
        <v>#DIV/0!</v>
      </c>
    </row>
    <row r="2587" spans="1:8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 t="e">
        <f t="shared" si="40"/>
        <v>#DIV/0!</v>
      </c>
    </row>
    <row r="2588" spans="1:8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 t="e">
        <f t="shared" si="40"/>
        <v>#DIV/0!</v>
      </c>
    </row>
    <row r="2589" spans="1:8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 t="e">
        <f t="shared" si="40"/>
        <v>#DIV/0!</v>
      </c>
    </row>
    <row r="2590" spans="1:8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 t="e">
        <f t="shared" si="40"/>
        <v>#DIV/0!</v>
      </c>
    </row>
    <row r="2591" spans="1:8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 t="e">
        <f t="shared" si="40"/>
        <v>#DIV/0!</v>
      </c>
    </row>
    <row r="2592" spans="1:8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 t="e">
        <f t="shared" si="40"/>
        <v>#DIV/0!</v>
      </c>
    </row>
    <row r="2593" spans="1:8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 t="e">
        <f t="shared" si="40"/>
        <v>#DIV/0!</v>
      </c>
    </row>
    <row r="2594" spans="1:8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 t="e">
        <f t="shared" si="40"/>
        <v>#DIV/0!</v>
      </c>
    </row>
    <row r="2595" spans="1:8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 t="e">
        <f t="shared" si="40"/>
        <v>#DIV/0!</v>
      </c>
    </row>
    <row r="2596" spans="1:8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 t="e">
        <f t="shared" si="40"/>
        <v>#DIV/0!</v>
      </c>
    </row>
    <row r="2597" spans="1:8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 t="e">
        <f t="shared" si="40"/>
        <v>#DIV/0!</v>
      </c>
    </row>
    <row r="2598" spans="1:8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 t="e">
        <f t="shared" si="40"/>
        <v>#DIV/0!</v>
      </c>
    </row>
    <row r="2599" spans="1:8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 t="e">
        <f t="shared" si="40"/>
        <v>#DIV/0!</v>
      </c>
    </row>
    <row r="2600" spans="1:8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 t="e">
        <f t="shared" si="40"/>
        <v>#DIV/0!</v>
      </c>
    </row>
    <row r="2601" spans="1:8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 t="e">
        <f t="shared" si="40"/>
        <v>#DIV/0!</v>
      </c>
    </row>
    <row r="2602" spans="1:8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 t="e">
        <f t="shared" si="40"/>
        <v>#DIV/0!</v>
      </c>
    </row>
    <row r="2603" spans="1:8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 t="e">
        <f t="shared" si="40"/>
        <v>#DIV/0!</v>
      </c>
    </row>
    <row r="2604" spans="1:8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 t="e">
        <f t="shared" si="40"/>
        <v>#DIV/0!</v>
      </c>
    </row>
    <row r="2605" spans="1:8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 t="e">
        <f t="shared" si="40"/>
        <v>#DIV/0!</v>
      </c>
    </row>
    <row r="2606" spans="1:8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 t="e">
        <f t="shared" si="40"/>
        <v>#DIV/0!</v>
      </c>
    </row>
    <row r="2607" spans="1:8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 t="e">
        <f t="shared" si="40"/>
        <v>#DIV/0!</v>
      </c>
    </row>
    <row r="2608" spans="1:8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 t="e">
        <f t="shared" si="40"/>
        <v>#DIV/0!</v>
      </c>
    </row>
    <row r="2609" spans="1:8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 t="e">
        <f t="shared" si="40"/>
        <v>#DIV/0!</v>
      </c>
    </row>
    <row r="2610" spans="1:8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 t="e">
        <f t="shared" si="40"/>
        <v>#DIV/0!</v>
      </c>
    </row>
    <row r="2611" spans="1:8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 t="e">
        <f t="shared" si="40"/>
        <v>#DIV/0!</v>
      </c>
    </row>
    <row r="2612" spans="1:8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 t="e">
        <f t="shared" si="40"/>
        <v>#DIV/0!</v>
      </c>
    </row>
    <row r="2613" spans="1:8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 t="e">
        <f t="shared" si="40"/>
        <v>#DIV/0!</v>
      </c>
    </row>
    <row r="2614" spans="1:8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 t="e">
        <f t="shared" si="40"/>
        <v>#DIV/0!</v>
      </c>
    </row>
    <row r="2615" spans="1:8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 t="e">
        <f t="shared" si="40"/>
        <v>#DIV/0!</v>
      </c>
    </row>
    <row r="2616" spans="1:8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 t="e">
        <f t="shared" si="40"/>
        <v>#DIV/0!</v>
      </c>
    </row>
    <row r="2617" spans="1:8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 t="e">
        <f t="shared" si="40"/>
        <v>#DIV/0!</v>
      </c>
    </row>
    <row r="2618" spans="1:8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 t="e">
        <f t="shared" si="40"/>
        <v>#DIV/0!</v>
      </c>
    </row>
    <row r="2619" spans="1:8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 t="e">
        <f t="shared" si="40"/>
        <v>#DIV/0!</v>
      </c>
    </row>
    <row r="2620" spans="1:8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 t="e">
        <f t="shared" si="40"/>
        <v>#DIV/0!</v>
      </c>
    </row>
    <row r="2621" spans="1:8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 t="e">
        <f t="shared" si="40"/>
        <v>#DIV/0!</v>
      </c>
    </row>
    <row r="2622" spans="1:8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 t="e">
        <f t="shared" si="40"/>
        <v>#DIV/0!</v>
      </c>
    </row>
    <row r="2623" spans="1:8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 t="e">
        <f t="shared" si="40"/>
        <v>#DIV/0!</v>
      </c>
    </row>
    <row r="2624" spans="1:8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 t="e">
        <f t="shared" si="40"/>
        <v>#DIV/0!</v>
      </c>
    </row>
    <row r="2625" spans="1:8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 t="e">
        <f t="shared" si="40"/>
        <v>#DIV/0!</v>
      </c>
    </row>
    <row r="2626" spans="1:8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 t="e">
        <f t="shared" si="40"/>
        <v>#DIV/0!</v>
      </c>
    </row>
    <row r="2627" spans="1:8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 t="e">
        <f t="shared" si="40"/>
        <v>#DIV/0!</v>
      </c>
    </row>
    <row r="2628" spans="1:8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 t="e">
        <f t="shared" si="40"/>
        <v>#DIV/0!</v>
      </c>
    </row>
    <row r="2629" spans="1:8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 t="e">
        <f t="shared" si="40"/>
        <v>#DIV/0!</v>
      </c>
    </row>
    <row r="2630" spans="1:8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 t="e">
        <f t="shared" si="40"/>
        <v>#DIV/0!</v>
      </c>
    </row>
    <row r="2631" spans="1:8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 t="e">
        <f t="shared" ref="H2631:H2694" si="41">($D$7^$D$6*G2631^(-$D$6-1)*EXP(-($D$7/G2631)))/_xlfn.GAMMA($D$6)</f>
        <v>#DIV/0!</v>
      </c>
    </row>
    <row r="2632" spans="1:8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 t="e">
        <f t="shared" si="41"/>
        <v>#DIV/0!</v>
      </c>
    </row>
    <row r="2633" spans="1:8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 t="e">
        <f t="shared" si="41"/>
        <v>#DIV/0!</v>
      </c>
    </row>
    <row r="2634" spans="1:8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 t="e">
        <f t="shared" si="41"/>
        <v>#DIV/0!</v>
      </c>
    </row>
    <row r="2635" spans="1:8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 t="e">
        <f t="shared" si="41"/>
        <v>#DIV/0!</v>
      </c>
    </row>
    <row r="2636" spans="1:8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 t="e">
        <f t="shared" si="41"/>
        <v>#DIV/0!</v>
      </c>
    </row>
    <row r="2637" spans="1:8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 t="e">
        <f t="shared" si="41"/>
        <v>#DIV/0!</v>
      </c>
    </row>
    <row r="2638" spans="1:8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 t="e">
        <f t="shared" si="41"/>
        <v>#DIV/0!</v>
      </c>
    </row>
    <row r="2639" spans="1:8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 t="e">
        <f t="shared" si="41"/>
        <v>#DIV/0!</v>
      </c>
    </row>
    <row r="2640" spans="1:8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 t="e">
        <f t="shared" si="41"/>
        <v>#DIV/0!</v>
      </c>
    </row>
    <row r="2641" spans="1:8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 t="e">
        <f t="shared" si="41"/>
        <v>#DIV/0!</v>
      </c>
    </row>
    <row r="2642" spans="1:8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 t="e">
        <f t="shared" si="41"/>
        <v>#DIV/0!</v>
      </c>
    </row>
    <row r="2643" spans="1:8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 t="e">
        <f t="shared" si="41"/>
        <v>#DIV/0!</v>
      </c>
    </row>
    <row r="2644" spans="1:8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 t="e">
        <f t="shared" si="41"/>
        <v>#DIV/0!</v>
      </c>
    </row>
    <row r="2645" spans="1:8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 t="e">
        <f t="shared" si="41"/>
        <v>#DIV/0!</v>
      </c>
    </row>
    <row r="2646" spans="1:8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 t="e">
        <f t="shared" si="41"/>
        <v>#DIV/0!</v>
      </c>
    </row>
    <row r="2647" spans="1:8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 t="e">
        <f t="shared" si="41"/>
        <v>#DIV/0!</v>
      </c>
    </row>
    <row r="2648" spans="1:8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 t="e">
        <f t="shared" si="41"/>
        <v>#DIV/0!</v>
      </c>
    </row>
    <row r="2649" spans="1:8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 t="e">
        <f t="shared" si="41"/>
        <v>#DIV/0!</v>
      </c>
    </row>
    <row r="2650" spans="1:8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 t="e">
        <f t="shared" si="41"/>
        <v>#DIV/0!</v>
      </c>
    </row>
    <row r="2651" spans="1:8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 t="e">
        <f t="shared" si="41"/>
        <v>#DIV/0!</v>
      </c>
    </row>
    <row r="2652" spans="1:8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 t="e">
        <f t="shared" si="41"/>
        <v>#DIV/0!</v>
      </c>
    </row>
    <row r="2653" spans="1:8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 t="e">
        <f t="shared" si="41"/>
        <v>#DIV/0!</v>
      </c>
    </row>
    <row r="2654" spans="1:8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 t="e">
        <f t="shared" si="41"/>
        <v>#DIV/0!</v>
      </c>
    </row>
    <row r="2655" spans="1:8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 t="e">
        <f t="shared" si="41"/>
        <v>#DIV/0!</v>
      </c>
    </row>
    <row r="2656" spans="1:8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 t="e">
        <f t="shared" si="41"/>
        <v>#DIV/0!</v>
      </c>
    </row>
    <row r="2657" spans="1:8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 t="e">
        <f t="shared" si="41"/>
        <v>#DIV/0!</v>
      </c>
    </row>
    <row r="2658" spans="1:8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 t="e">
        <f t="shared" si="41"/>
        <v>#DIV/0!</v>
      </c>
    </row>
    <row r="2659" spans="1:8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 t="e">
        <f t="shared" si="41"/>
        <v>#DIV/0!</v>
      </c>
    </row>
    <row r="2660" spans="1:8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 t="e">
        <f t="shared" si="41"/>
        <v>#DIV/0!</v>
      </c>
    </row>
    <row r="2661" spans="1:8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 t="e">
        <f t="shared" si="41"/>
        <v>#DIV/0!</v>
      </c>
    </row>
    <row r="2662" spans="1:8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 t="e">
        <f t="shared" si="41"/>
        <v>#DIV/0!</v>
      </c>
    </row>
    <row r="2663" spans="1:8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 t="e">
        <f t="shared" si="41"/>
        <v>#DIV/0!</v>
      </c>
    </row>
    <row r="2664" spans="1:8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 t="e">
        <f t="shared" si="41"/>
        <v>#DIV/0!</v>
      </c>
    </row>
    <row r="2665" spans="1:8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 t="e">
        <f t="shared" si="41"/>
        <v>#DIV/0!</v>
      </c>
    </row>
    <row r="2666" spans="1:8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 t="e">
        <f t="shared" si="41"/>
        <v>#DIV/0!</v>
      </c>
    </row>
    <row r="2667" spans="1:8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 t="e">
        <f t="shared" si="41"/>
        <v>#DIV/0!</v>
      </c>
    </row>
    <row r="2668" spans="1:8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 t="e">
        <f t="shared" si="41"/>
        <v>#DIV/0!</v>
      </c>
    </row>
    <row r="2669" spans="1:8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 t="e">
        <f t="shared" si="41"/>
        <v>#DIV/0!</v>
      </c>
    </row>
    <row r="2670" spans="1:8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 t="e">
        <f t="shared" si="41"/>
        <v>#DIV/0!</v>
      </c>
    </row>
    <row r="2671" spans="1:8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 t="e">
        <f t="shared" si="41"/>
        <v>#DIV/0!</v>
      </c>
    </row>
    <row r="2672" spans="1:8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 t="e">
        <f t="shared" si="41"/>
        <v>#DIV/0!</v>
      </c>
    </row>
    <row r="2673" spans="1:8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 t="e">
        <f t="shared" si="41"/>
        <v>#DIV/0!</v>
      </c>
    </row>
    <row r="2674" spans="1:8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 t="e">
        <f t="shared" si="41"/>
        <v>#DIV/0!</v>
      </c>
    </row>
    <row r="2675" spans="1:8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 t="e">
        <f t="shared" si="41"/>
        <v>#DIV/0!</v>
      </c>
    </row>
    <row r="2676" spans="1:8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 t="e">
        <f t="shared" si="41"/>
        <v>#DIV/0!</v>
      </c>
    </row>
    <row r="2677" spans="1:8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 t="e">
        <f t="shared" si="41"/>
        <v>#DIV/0!</v>
      </c>
    </row>
    <row r="2678" spans="1:8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 t="e">
        <f t="shared" si="41"/>
        <v>#DIV/0!</v>
      </c>
    </row>
    <row r="2679" spans="1:8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 t="e">
        <f t="shared" si="41"/>
        <v>#DIV/0!</v>
      </c>
    </row>
    <row r="2680" spans="1:8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 t="e">
        <f t="shared" si="41"/>
        <v>#DIV/0!</v>
      </c>
    </row>
    <row r="2681" spans="1:8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 t="e">
        <f t="shared" si="41"/>
        <v>#DIV/0!</v>
      </c>
    </row>
    <row r="2682" spans="1:8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 t="e">
        <f t="shared" si="41"/>
        <v>#DIV/0!</v>
      </c>
    </row>
    <row r="2683" spans="1:8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 t="e">
        <f t="shared" si="41"/>
        <v>#DIV/0!</v>
      </c>
    </row>
    <row r="2684" spans="1:8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 t="e">
        <f t="shared" si="41"/>
        <v>#DIV/0!</v>
      </c>
    </row>
    <row r="2685" spans="1:8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 t="e">
        <f t="shared" si="41"/>
        <v>#DIV/0!</v>
      </c>
    </row>
    <row r="2686" spans="1:8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 t="e">
        <f t="shared" si="41"/>
        <v>#DIV/0!</v>
      </c>
    </row>
    <row r="2687" spans="1:8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 t="e">
        <f t="shared" si="41"/>
        <v>#DIV/0!</v>
      </c>
    </row>
    <row r="2688" spans="1:8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 t="e">
        <f t="shared" si="41"/>
        <v>#DIV/0!</v>
      </c>
    </row>
    <row r="2689" spans="1:8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 t="e">
        <f t="shared" si="41"/>
        <v>#DIV/0!</v>
      </c>
    </row>
    <row r="2690" spans="1:8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 t="e">
        <f t="shared" si="41"/>
        <v>#DIV/0!</v>
      </c>
    </row>
    <row r="2691" spans="1:8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 t="e">
        <f t="shared" si="41"/>
        <v>#DIV/0!</v>
      </c>
    </row>
    <row r="2692" spans="1:8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 t="e">
        <f t="shared" si="41"/>
        <v>#DIV/0!</v>
      </c>
    </row>
    <row r="2693" spans="1:8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 t="e">
        <f t="shared" si="41"/>
        <v>#DIV/0!</v>
      </c>
    </row>
    <row r="2694" spans="1:8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 t="e">
        <f t="shared" si="41"/>
        <v>#DIV/0!</v>
      </c>
    </row>
    <row r="2695" spans="1:8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 t="e">
        <f t="shared" ref="H2695:H2758" si="42">($D$7^$D$6*G2695^(-$D$6-1)*EXP(-($D$7/G2695)))/_xlfn.GAMMA($D$6)</f>
        <v>#DIV/0!</v>
      </c>
    </row>
    <row r="2696" spans="1:8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 t="e">
        <f t="shared" si="42"/>
        <v>#DIV/0!</v>
      </c>
    </row>
    <row r="2697" spans="1:8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 t="e">
        <f t="shared" si="42"/>
        <v>#DIV/0!</v>
      </c>
    </row>
    <row r="2698" spans="1:8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 t="e">
        <f t="shared" si="42"/>
        <v>#DIV/0!</v>
      </c>
    </row>
    <row r="2699" spans="1:8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 t="e">
        <f t="shared" si="42"/>
        <v>#DIV/0!</v>
      </c>
    </row>
    <row r="2700" spans="1:8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 t="e">
        <f t="shared" si="42"/>
        <v>#DIV/0!</v>
      </c>
    </row>
    <row r="2701" spans="1:8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 t="e">
        <f t="shared" si="42"/>
        <v>#DIV/0!</v>
      </c>
    </row>
    <row r="2702" spans="1:8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 t="e">
        <f t="shared" si="42"/>
        <v>#DIV/0!</v>
      </c>
    </row>
    <row r="2703" spans="1:8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 t="e">
        <f t="shared" si="42"/>
        <v>#DIV/0!</v>
      </c>
    </row>
    <row r="2704" spans="1:8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 t="e">
        <f t="shared" si="42"/>
        <v>#DIV/0!</v>
      </c>
    </row>
    <row r="2705" spans="1:8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 t="e">
        <f t="shared" si="42"/>
        <v>#DIV/0!</v>
      </c>
    </row>
    <row r="2706" spans="1:8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 t="e">
        <f t="shared" si="42"/>
        <v>#DIV/0!</v>
      </c>
    </row>
    <row r="2707" spans="1:8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 t="e">
        <f t="shared" si="42"/>
        <v>#DIV/0!</v>
      </c>
    </row>
    <row r="2708" spans="1:8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 t="e">
        <f t="shared" si="42"/>
        <v>#DIV/0!</v>
      </c>
    </row>
    <row r="2709" spans="1:8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 t="e">
        <f t="shared" si="42"/>
        <v>#DIV/0!</v>
      </c>
    </row>
    <row r="2710" spans="1:8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 t="e">
        <f t="shared" si="42"/>
        <v>#DIV/0!</v>
      </c>
    </row>
    <row r="2711" spans="1:8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 t="e">
        <f t="shared" si="42"/>
        <v>#DIV/0!</v>
      </c>
    </row>
    <row r="2712" spans="1:8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 t="e">
        <f t="shared" si="42"/>
        <v>#DIV/0!</v>
      </c>
    </row>
    <row r="2713" spans="1:8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 t="e">
        <f t="shared" si="42"/>
        <v>#DIV/0!</v>
      </c>
    </row>
    <row r="2714" spans="1:8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 t="e">
        <f t="shared" si="42"/>
        <v>#DIV/0!</v>
      </c>
    </row>
    <row r="2715" spans="1:8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 t="e">
        <f t="shared" si="42"/>
        <v>#DIV/0!</v>
      </c>
    </row>
    <row r="2716" spans="1:8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 t="e">
        <f t="shared" si="42"/>
        <v>#DIV/0!</v>
      </c>
    </row>
    <row r="2717" spans="1:8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 t="e">
        <f t="shared" si="42"/>
        <v>#DIV/0!</v>
      </c>
    </row>
    <row r="2718" spans="1:8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 t="e">
        <f t="shared" si="42"/>
        <v>#DIV/0!</v>
      </c>
    </row>
    <row r="2719" spans="1:8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 t="e">
        <f t="shared" si="42"/>
        <v>#DIV/0!</v>
      </c>
    </row>
    <row r="2720" spans="1:8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 t="e">
        <f t="shared" si="42"/>
        <v>#DIV/0!</v>
      </c>
    </row>
    <row r="2721" spans="1:8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 t="e">
        <f t="shared" si="42"/>
        <v>#DIV/0!</v>
      </c>
    </row>
    <row r="2722" spans="1:8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 t="e">
        <f t="shared" si="42"/>
        <v>#DIV/0!</v>
      </c>
    </row>
    <row r="2723" spans="1:8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 t="e">
        <f t="shared" si="42"/>
        <v>#DIV/0!</v>
      </c>
    </row>
    <row r="2724" spans="1:8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 t="e">
        <f t="shared" si="42"/>
        <v>#DIV/0!</v>
      </c>
    </row>
    <row r="2725" spans="1:8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 t="e">
        <f t="shared" si="42"/>
        <v>#DIV/0!</v>
      </c>
    </row>
    <row r="2726" spans="1:8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 t="e">
        <f t="shared" si="42"/>
        <v>#DIV/0!</v>
      </c>
    </row>
    <row r="2727" spans="1:8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 t="e">
        <f t="shared" si="42"/>
        <v>#DIV/0!</v>
      </c>
    </row>
    <row r="2728" spans="1:8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 t="e">
        <f t="shared" si="42"/>
        <v>#DIV/0!</v>
      </c>
    </row>
    <row r="2729" spans="1:8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 t="e">
        <f t="shared" si="42"/>
        <v>#DIV/0!</v>
      </c>
    </row>
    <row r="2730" spans="1:8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 t="e">
        <f t="shared" si="42"/>
        <v>#DIV/0!</v>
      </c>
    </row>
    <row r="2731" spans="1:8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 t="e">
        <f t="shared" si="42"/>
        <v>#DIV/0!</v>
      </c>
    </row>
    <row r="2732" spans="1:8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 t="e">
        <f t="shared" si="42"/>
        <v>#DIV/0!</v>
      </c>
    </row>
    <row r="2733" spans="1:8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 t="e">
        <f t="shared" si="42"/>
        <v>#DIV/0!</v>
      </c>
    </row>
    <row r="2734" spans="1:8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 t="e">
        <f t="shared" si="42"/>
        <v>#DIV/0!</v>
      </c>
    </row>
    <row r="2735" spans="1:8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 t="e">
        <f t="shared" si="42"/>
        <v>#DIV/0!</v>
      </c>
    </row>
    <row r="2736" spans="1:8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 t="e">
        <f t="shared" si="42"/>
        <v>#DIV/0!</v>
      </c>
    </row>
    <row r="2737" spans="1:8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 t="e">
        <f t="shared" si="42"/>
        <v>#DIV/0!</v>
      </c>
    </row>
    <row r="2738" spans="1:8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 t="e">
        <f t="shared" si="42"/>
        <v>#DIV/0!</v>
      </c>
    </row>
    <row r="2739" spans="1:8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 t="e">
        <f t="shared" si="42"/>
        <v>#DIV/0!</v>
      </c>
    </row>
    <row r="2740" spans="1:8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 t="e">
        <f t="shared" si="42"/>
        <v>#DIV/0!</v>
      </c>
    </row>
    <row r="2741" spans="1:8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 t="e">
        <f t="shared" si="42"/>
        <v>#DIV/0!</v>
      </c>
    </row>
    <row r="2742" spans="1:8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 t="e">
        <f t="shared" si="42"/>
        <v>#DIV/0!</v>
      </c>
    </row>
    <row r="2743" spans="1:8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 t="e">
        <f t="shared" si="42"/>
        <v>#DIV/0!</v>
      </c>
    </row>
    <row r="2744" spans="1:8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 t="e">
        <f t="shared" si="42"/>
        <v>#DIV/0!</v>
      </c>
    </row>
    <row r="2745" spans="1:8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 t="e">
        <f t="shared" si="42"/>
        <v>#DIV/0!</v>
      </c>
    </row>
    <row r="2746" spans="1:8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 t="e">
        <f t="shared" si="42"/>
        <v>#DIV/0!</v>
      </c>
    </row>
    <row r="2747" spans="1:8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 t="e">
        <f t="shared" si="42"/>
        <v>#DIV/0!</v>
      </c>
    </row>
    <row r="2748" spans="1:8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 t="e">
        <f t="shared" si="42"/>
        <v>#DIV/0!</v>
      </c>
    </row>
    <row r="2749" spans="1:8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 t="e">
        <f t="shared" si="42"/>
        <v>#DIV/0!</v>
      </c>
    </row>
    <row r="2750" spans="1:8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 t="e">
        <f t="shared" si="42"/>
        <v>#DIV/0!</v>
      </c>
    </row>
    <row r="2751" spans="1:8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 t="e">
        <f t="shared" si="42"/>
        <v>#DIV/0!</v>
      </c>
    </row>
    <row r="2752" spans="1:8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 t="e">
        <f t="shared" si="42"/>
        <v>#DIV/0!</v>
      </c>
    </row>
    <row r="2753" spans="1:8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 t="e">
        <f t="shared" si="42"/>
        <v>#DIV/0!</v>
      </c>
    </row>
    <row r="2754" spans="1:8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 t="e">
        <f t="shared" si="42"/>
        <v>#DIV/0!</v>
      </c>
    </row>
    <row r="2755" spans="1:8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 t="e">
        <f t="shared" si="42"/>
        <v>#DIV/0!</v>
      </c>
    </row>
    <row r="2756" spans="1:8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 t="e">
        <f t="shared" si="42"/>
        <v>#DIV/0!</v>
      </c>
    </row>
    <row r="2757" spans="1:8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 t="e">
        <f t="shared" si="42"/>
        <v>#DIV/0!</v>
      </c>
    </row>
    <row r="2758" spans="1:8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 t="e">
        <f t="shared" si="42"/>
        <v>#DIV/0!</v>
      </c>
    </row>
    <row r="2759" spans="1:8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 t="e">
        <f t="shared" ref="H2759:H2822" si="43">($D$7^$D$6*G2759^(-$D$6-1)*EXP(-($D$7/G2759)))/_xlfn.GAMMA($D$6)</f>
        <v>#DIV/0!</v>
      </c>
    </row>
    <row r="2760" spans="1:8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 t="e">
        <f t="shared" si="43"/>
        <v>#DIV/0!</v>
      </c>
    </row>
    <row r="2761" spans="1:8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 t="e">
        <f t="shared" si="43"/>
        <v>#DIV/0!</v>
      </c>
    </row>
    <row r="2762" spans="1:8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 t="e">
        <f t="shared" si="43"/>
        <v>#DIV/0!</v>
      </c>
    </row>
    <row r="2763" spans="1:8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 t="e">
        <f t="shared" si="43"/>
        <v>#DIV/0!</v>
      </c>
    </row>
    <row r="2764" spans="1:8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 t="e">
        <f t="shared" si="43"/>
        <v>#DIV/0!</v>
      </c>
    </row>
    <row r="2765" spans="1:8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 t="e">
        <f t="shared" si="43"/>
        <v>#DIV/0!</v>
      </c>
    </row>
    <row r="2766" spans="1:8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 t="e">
        <f t="shared" si="43"/>
        <v>#DIV/0!</v>
      </c>
    </row>
    <row r="2767" spans="1:8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 t="e">
        <f t="shared" si="43"/>
        <v>#DIV/0!</v>
      </c>
    </row>
    <row r="2768" spans="1:8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 t="e">
        <f t="shared" si="43"/>
        <v>#DIV/0!</v>
      </c>
    </row>
    <row r="2769" spans="1:8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 t="e">
        <f t="shared" si="43"/>
        <v>#DIV/0!</v>
      </c>
    </row>
    <row r="2770" spans="1:8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 t="e">
        <f t="shared" si="43"/>
        <v>#DIV/0!</v>
      </c>
    </row>
    <row r="2771" spans="1:8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 t="e">
        <f t="shared" si="43"/>
        <v>#DIV/0!</v>
      </c>
    </row>
    <row r="2772" spans="1:8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 t="e">
        <f t="shared" si="43"/>
        <v>#DIV/0!</v>
      </c>
    </row>
    <row r="2773" spans="1:8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 t="e">
        <f t="shared" si="43"/>
        <v>#DIV/0!</v>
      </c>
    </row>
    <row r="2774" spans="1:8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 t="e">
        <f t="shared" si="43"/>
        <v>#DIV/0!</v>
      </c>
    </row>
    <row r="2775" spans="1:8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 t="e">
        <f t="shared" si="43"/>
        <v>#DIV/0!</v>
      </c>
    </row>
    <row r="2776" spans="1:8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 t="e">
        <f t="shared" si="43"/>
        <v>#DIV/0!</v>
      </c>
    </row>
    <row r="2777" spans="1:8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 t="e">
        <f t="shared" si="43"/>
        <v>#DIV/0!</v>
      </c>
    </row>
    <row r="2778" spans="1:8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 t="e">
        <f t="shared" si="43"/>
        <v>#DIV/0!</v>
      </c>
    </row>
    <row r="2779" spans="1:8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 t="e">
        <f t="shared" si="43"/>
        <v>#DIV/0!</v>
      </c>
    </row>
    <row r="2780" spans="1:8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 t="e">
        <f t="shared" si="43"/>
        <v>#DIV/0!</v>
      </c>
    </row>
    <row r="2781" spans="1:8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 t="e">
        <f t="shared" si="43"/>
        <v>#DIV/0!</v>
      </c>
    </row>
    <row r="2782" spans="1:8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 t="e">
        <f t="shared" si="43"/>
        <v>#DIV/0!</v>
      </c>
    </row>
    <row r="2783" spans="1:8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 t="e">
        <f t="shared" si="43"/>
        <v>#DIV/0!</v>
      </c>
    </row>
    <row r="2784" spans="1:8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 t="e">
        <f t="shared" si="43"/>
        <v>#DIV/0!</v>
      </c>
    </row>
    <row r="2785" spans="1:8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 t="e">
        <f t="shared" si="43"/>
        <v>#DIV/0!</v>
      </c>
    </row>
    <row r="2786" spans="1:8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 t="e">
        <f t="shared" si="43"/>
        <v>#DIV/0!</v>
      </c>
    </row>
    <row r="2787" spans="1:8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 t="e">
        <f t="shared" si="43"/>
        <v>#DIV/0!</v>
      </c>
    </row>
    <row r="2788" spans="1:8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 t="e">
        <f t="shared" si="43"/>
        <v>#DIV/0!</v>
      </c>
    </row>
    <row r="2789" spans="1:8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 t="e">
        <f t="shared" si="43"/>
        <v>#DIV/0!</v>
      </c>
    </row>
    <row r="2790" spans="1:8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 t="e">
        <f t="shared" si="43"/>
        <v>#DIV/0!</v>
      </c>
    </row>
    <row r="2791" spans="1:8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 t="e">
        <f t="shared" si="43"/>
        <v>#DIV/0!</v>
      </c>
    </row>
    <row r="2792" spans="1:8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 t="e">
        <f t="shared" si="43"/>
        <v>#DIV/0!</v>
      </c>
    </row>
    <row r="2793" spans="1:8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 t="e">
        <f t="shared" si="43"/>
        <v>#DIV/0!</v>
      </c>
    </row>
    <row r="2794" spans="1:8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 t="e">
        <f t="shared" si="43"/>
        <v>#DIV/0!</v>
      </c>
    </row>
    <row r="2795" spans="1:8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 t="e">
        <f t="shared" si="43"/>
        <v>#DIV/0!</v>
      </c>
    </row>
    <row r="2796" spans="1:8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 t="e">
        <f t="shared" si="43"/>
        <v>#DIV/0!</v>
      </c>
    </row>
    <row r="2797" spans="1:8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 t="e">
        <f t="shared" si="43"/>
        <v>#DIV/0!</v>
      </c>
    </row>
    <row r="2798" spans="1:8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 t="e">
        <f t="shared" si="43"/>
        <v>#DIV/0!</v>
      </c>
    </row>
    <row r="2799" spans="1:8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 t="e">
        <f t="shared" si="43"/>
        <v>#DIV/0!</v>
      </c>
    </row>
    <row r="2800" spans="1:8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 t="e">
        <f t="shared" si="43"/>
        <v>#DIV/0!</v>
      </c>
    </row>
    <row r="2801" spans="1:8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 t="e">
        <f t="shared" si="43"/>
        <v>#DIV/0!</v>
      </c>
    </row>
    <row r="2802" spans="1:8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 t="e">
        <f t="shared" si="43"/>
        <v>#DIV/0!</v>
      </c>
    </row>
    <row r="2803" spans="1:8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 t="e">
        <f t="shared" si="43"/>
        <v>#DIV/0!</v>
      </c>
    </row>
    <row r="2804" spans="1:8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 t="e">
        <f t="shared" si="43"/>
        <v>#DIV/0!</v>
      </c>
    </row>
    <row r="2805" spans="1:8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 t="e">
        <f t="shared" si="43"/>
        <v>#DIV/0!</v>
      </c>
    </row>
    <row r="2806" spans="1:8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 t="e">
        <f t="shared" si="43"/>
        <v>#DIV/0!</v>
      </c>
    </row>
    <row r="2807" spans="1:8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 t="e">
        <f t="shared" si="43"/>
        <v>#DIV/0!</v>
      </c>
    </row>
    <row r="2808" spans="1:8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 t="e">
        <f t="shared" si="43"/>
        <v>#DIV/0!</v>
      </c>
    </row>
    <row r="2809" spans="1:8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 t="e">
        <f t="shared" si="43"/>
        <v>#DIV/0!</v>
      </c>
    </row>
    <row r="2810" spans="1:8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 t="e">
        <f t="shared" si="43"/>
        <v>#DIV/0!</v>
      </c>
    </row>
    <row r="2811" spans="1:8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 t="e">
        <f t="shared" si="43"/>
        <v>#DIV/0!</v>
      </c>
    </row>
    <row r="2812" spans="1:8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 t="e">
        <f t="shared" si="43"/>
        <v>#DIV/0!</v>
      </c>
    </row>
    <row r="2813" spans="1:8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 t="e">
        <f t="shared" si="43"/>
        <v>#DIV/0!</v>
      </c>
    </row>
    <row r="2814" spans="1:8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 t="e">
        <f t="shared" si="43"/>
        <v>#DIV/0!</v>
      </c>
    </row>
    <row r="2815" spans="1:8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 t="e">
        <f t="shared" si="43"/>
        <v>#DIV/0!</v>
      </c>
    </row>
    <row r="2816" spans="1:8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 t="e">
        <f t="shared" si="43"/>
        <v>#DIV/0!</v>
      </c>
    </row>
    <row r="2817" spans="1:8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 t="e">
        <f t="shared" si="43"/>
        <v>#DIV/0!</v>
      </c>
    </row>
    <row r="2818" spans="1:8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 t="e">
        <f t="shared" si="43"/>
        <v>#DIV/0!</v>
      </c>
    </row>
    <row r="2819" spans="1:8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 t="e">
        <f t="shared" si="43"/>
        <v>#DIV/0!</v>
      </c>
    </row>
    <row r="2820" spans="1:8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 t="e">
        <f t="shared" si="43"/>
        <v>#DIV/0!</v>
      </c>
    </row>
    <row r="2821" spans="1:8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 t="e">
        <f t="shared" si="43"/>
        <v>#DIV/0!</v>
      </c>
    </row>
    <row r="2822" spans="1:8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 t="e">
        <f t="shared" si="43"/>
        <v>#DIV/0!</v>
      </c>
    </row>
    <row r="2823" spans="1:8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 t="e">
        <f t="shared" ref="H2823:H2886" si="44">($D$7^$D$6*G2823^(-$D$6-1)*EXP(-($D$7/G2823)))/_xlfn.GAMMA($D$6)</f>
        <v>#DIV/0!</v>
      </c>
    </row>
    <row r="2824" spans="1:8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 t="e">
        <f t="shared" si="44"/>
        <v>#DIV/0!</v>
      </c>
    </row>
    <row r="2825" spans="1:8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 t="e">
        <f t="shared" si="44"/>
        <v>#DIV/0!</v>
      </c>
    </row>
    <row r="2826" spans="1:8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 t="e">
        <f t="shared" si="44"/>
        <v>#DIV/0!</v>
      </c>
    </row>
    <row r="2827" spans="1:8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 t="e">
        <f t="shared" si="44"/>
        <v>#DIV/0!</v>
      </c>
    </row>
    <row r="2828" spans="1:8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 t="e">
        <f t="shared" si="44"/>
        <v>#DIV/0!</v>
      </c>
    </row>
    <row r="2829" spans="1:8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 t="e">
        <f t="shared" si="44"/>
        <v>#DIV/0!</v>
      </c>
    </row>
    <row r="2830" spans="1:8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 t="e">
        <f t="shared" si="44"/>
        <v>#DIV/0!</v>
      </c>
    </row>
    <row r="2831" spans="1:8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 t="e">
        <f t="shared" si="44"/>
        <v>#DIV/0!</v>
      </c>
    </row>
    <row r="2832" spans="1:8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 t="e">
        <f t="shared" si="44"/>
        <v>#DIV/0!</v>
      </c>
    </row>
    <row r="2833" spans="1:8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 t="e">
        <f t="shared" si="44"/>
        <v>#DIV/0!</v>
      </c>
    </row>
    <row r="2834" spans="1:8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 t="e">
        <f t="shared" si="44"/>
        <v>#DIV/0!</v>
      </c>
    </row>
    <row r="2835" spans="1:8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 t="e">
        <f t="shared" si="44"/>
        <v>#DIV/0!</v>
      </c>
    </row>
    <row r="2836" spans="1:8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 t="e">
        <f t="shared" si="44"/>
        <v>#DIV/0!</v>
      </c>
    </row>
    <row r="2837" spans="1:8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 t="e">
        <f t="shared" si="44"/>
        <v>#DIV/0!</v>
      </c>
    </row>
    <row r="2838" spans="1:8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 t="e">
        <f t="shared" si="44"/>
        <v>#DIV/0!</v>
      </c>
    </row>
    <row r="2839" spans="1:8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 t="e">
        <f t="shared" si="44"/>
        <v>#DIV/0!</v>
      </c>
    </row>
    <row r="2840" spans="1:8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 t="e">
        <f t="shared" si="44"/>
        <v>#DIV/0!</v>
      </c>
    </row>
    <row r="2841" spans="1:8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 t="e">
        <f t="shared" si="44"/>
        <v>#DIV/0!</v>
      </c>
    </row>
    <row r="2842" spans="1:8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 t="e">
        <f t="shared" si="44"/>
        <v>#DIV/0!</v>
      </c>
    </row>
    <row r="2843" spans="1:8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 t="e">
        <f t="shared" si="44"/>
        <v>#DIV/0!</v>
      </c>
    </row>
    <row r="2844" spans="1:8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 t="e">
        <f t="shared" si="44"/>
        <v>#DIV/0!</v>
      </c>
    </row>
    <row r="2845" spans="1:8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 t="e">
        <f t="shared" si="44"/>
        <v>#DIV/0!</v>
      </c>
    </row>
    <row r="2846" spans="1:8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 t="e">
        <f t="shared" si="44"/>
        <v>#DIV/0!</v>
      </c>
    </row>
    <row r="2847" spans="1:8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 t="e">
        <f t="shared" si="44"/>
        <v>#DIV/0!</v>
      </c>
    </row>
    <row r="2848" spans="1:8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 t="e">
        <f t="shared" si="44"/>
        <v>#DIV/0!</v>
      </c>
    </row>
    <row r="2849" spans="1:8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 t="e">
        <f t="shared" si="44"/>
        <v>#DIV/0!</v>
      </c>
    </row>
    <row r="2850" spans="1:8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 t="e">
        <f t="shared" si="44"/>
        <v>#DIV/0!</v>
      </c>
    </row>
    <row r="2851" spans="1:8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 t="e">
        <f t="shared" si="44"/>
        <v>#DIV/0!</v>
      </c>
    </row>
    <row r="2852" spans="1:8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 t="e">
        <f t="shared" si="44"/>
        <v>#DIV/0!</v>
      </c>
    </row>
    <row r="2853" spans="1:8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 t="e">
        <f t="shared" si="44"/>
        <v>#DIV/0!</v>
      </c>
    </row>
    <row r="2854" spans="1:8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 t="e">
        <f t="shared" si="44"/>
        <v>#DIV/0!</v>
      </c>
    </row>
    <row r="2855" spans="1:8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 t="e">
        <f t="shared" si="44"/>
        <v>#DIV/0!</v>
      </c>
    </row>
    <row r="2856" spans="1:8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 t="e">
        <f t="shared" si="44"/>
        <v>#DIV/0!</v>
      </c>
    </row>
    <row r="2857" spans="1:8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 t="e">
        <f t="shared" si="44"/>
        <v>#DIV/0!</v>
      </c>
    </row>
    <row r="2858" spans="1:8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 t="e">
        <f t="shared" si="44"/>
        <v>#DIV/0!</v>
      </c>
    </row>
    <row r="2859" spans="1:8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 t="e">
        <f t="shared" si="44"/>
        <v>#DIV/0!</v>
      </c>
    </row>
    <row r="2860" spans="1:8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 t="e">
        <f t="shared" si="44"/>
        <v>#DIV/0!</v>
      </c>
    </row>
    <row r="2861" spans="1:8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 t="e">
        <f t="shared" si="44"/>
        <v>#DIV/0!</v>
      </c>
    </row>
    <row r="2862" spans="1:8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 t="e">
        <f t="shared" si="44"/>
        <v>#DIV/0!</v>
      </c>
    </row>
    <row r="2863" spans="1:8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 t="e">
        <f t="shared" si="44"/>
        <v>#DIV/0!</v>
      </c>
    </row>
    <row r="2864" spans="1:8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 t="e">
        <f t="shared" si="44"/>
        <v>#DIV/0!</v>
      </c>
    </row>
    <row r="2865" spans="1:8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 t="e">
        <f t="shared" si="44"/>
        <v>#DIV/0!</v>
      </c>
    </row>
    <row r="2866" spans="1:8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 t="e">
        <f t="shared" si="44"/>
        <v>#DIV/0!</v>
      </c>
    </row>
    <row r="2867" spans="1:8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 t="e">
        <f t="shared" si="44"/>
        <v>#DIV/0!</v>
      </c>
    </row>
    <row r="2868" spans="1:8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 t="e">
        <f t="shared" si="44"/>
        <v>#DIV/0!</v>
      </c>
    </row>
    <row r="2869" spans="1:8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 t="e">
        <f t="shared" si="44"/>
        <v>#DIV/0!</v>
      </c>
    </row>
    <row r="2870" spans="1:8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 t="e">
        <f t="shared" si="44"/>
        <v>#DIV/0!</v>
      </c>
    </row>
    <row r="2871" spans="1:8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 t="e">
        <f t="shared" si="44"/>
        <v>#DIV/0!</v>
      </c>
    </row>
    <row r="2872" spans="1:8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 t="e">
        <f t="shared" si="44"/>
        <v>#DIV/0!</v>
      </c>
    </row>
    <row r="2873" spans="1:8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 t="e">
        <f t="shared" si="44"/>
        <v>#DIV/0!</v>
      </c>
    </row>
    <row r="2874" spans="1:8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 t="e">
        <f t="shared" si="44"/>
        <v>#DIV/0!</v>
      </c>
    </row>
    <row r="2875" spans="1:8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 t="e">
        <f t="shared" si="44"/>
        <v>#DIV/0!</v>
      </c>
    </row>
    <row r="2876" spans="1:8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 t="e">
        <f t="shared" si="44"/>
        <v>#DIV/0!</v>
      </c>
    </row>
    <row r="2877" spans="1:8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 t="e">
        <f t="shared" si="44"/>
        <v>#DIV/0!</v>
      </c>
    </row>
    <row r="2878" spans="1:8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 t="e">
        <f t="shared" si="44"/>
        <v>#DIV/0!</v>
      </c>
    </row>
    <row r="2879" spans="1:8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 t="e">
        <f t="shared" si="44"/>
        <v>#DIV/0!</v>
      </c>
    </row>
    <row r="2880" spans="1:8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 t="e">
        <f t="shared" si="44"/>
        <v>#DIV/0!</v>
      </c>
    </row>
    <row r="2881" spans="1:8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 t="e">
        <f t="shared" si="44"/>
        <v>#DIV/0!</v>
      </c>
    </row>
    <row r="2882" spans="1:8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 t="e">
        <f t="shared" si="44"/>
        <v>#DIV/0!</v>
      </c>
    </row>
    <row r="2883" spans="1:8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 t="e">
        <f t="shared" si="44"/>
        <v>#DIV/0!</v>
      </c>
    </row>
    <row r="2884" spans="1:8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 t="e">
        <f t="shared" si="44"/>
        <v>#DIV/0!</v>
      </c>
    </row>
    <row r="2885" spans="1:8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 t="e">
        <f t="shared" si="44"/>
        <v>#DIV/0!</v>
      </c>
    </row>
    <row r="2886" spans="1:8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 t="e">
        <f t="shared" si="44"/>
        <v>#DIV/0!</v>
      </c>
    </row>
    <row r="2887" spans="1:8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 t="e">
        <f t="shared" ref="H2887:H2950" si="45">($D$7^$D$6*G2887^(-$D$6-1)*EXP(-($D$7/G2887)))/_xlfn.GAMMA($D$6)</f>
        <v>#DIV/0!</v>
      </c>
    </row>
    <row r="2888" spans="1:8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 t="e">
        <f t="shared" si="45"/>
        <v>#DIV/0!</v>
      </c>
    </row>
    <row r="2889" spans="1:8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 t="e">
        <f t="shared" si="45"/>
        <v>#DIV/0!</v>
      </c>
    </row>
    <row r="2890" spans="1:8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 t="e">
        <f t="shared" si="45"/>
        <v>#DIV/0!</v>
      </c>
    </row>
    <row r="2891" spans="1:8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 t="e">
        <f t="shared" si="45"/>
        <v>#DIV/0!</v>
      </c>
    </row>
    <row r="2892" spans="1:8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 t="e">
        <f t="shared" si="45"/>
        <v>#DIV/0!</v>
      </c>
    </row>
    <row r="2893" spans="1:8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 t="e">
        <f t="shared" si="45"/>
        <v>#DIV/0!</v>
      </c>
    </row>
    <row r="2894" spans="1:8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 t="e">
        <f t="shared" si="45"/>
        <v>#DIV/0!</v>
      </c>
    </row>
    <row r="2895" spans="1:8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 t="e">
        <f t="shared" si="45"/>
        <v>#DIV/0!</v>
      </c>
    </row>
    <row r="2896" spans="1:8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 t="e">
        <f t="shared" si="45"/>
        <v>#DIV/0!</v>
      </c>
    </row>
    <row r="2897" spans="1:8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 t="e">
        <f t="shared" si="45"/>
        <v>#DIV/0!</v>
      </c>
    </row>
    <row r="2898" spans="1:8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 t="e">
        <f t="shared" si="45"/>
        <v>#DIV/0!</v>
      </c>
    </row>
    <row r="2899" spans="1:8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 t="e">
        <f t="shared" si="45"/>
        <v>#DIV/0!</v>
      </c>
    </row>
    <row r="2900" spans="1:8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 t="e">
        <f t="shared" si="45"/>
        <v>#DIV/0!</v>
      </c>
    </row>
    <row r="2901" spans="1:8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 t="e">
        <f t="shared" si="45"/>
        <v>#DIV/0!</v>
      </c>
    </row>
    <row r="2902" spans="1:8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 t="e">
        <f t="shared" si="45"/>
        <v>#DIV/0!</v>
      </c>
    </row>
    <row r="2903" spans="1:8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 t="e">
        <f t="shared" si="45"/>
        <v>#DIV/0!</v>
      </c>
    </row>
    <row r="2904" spans="1:8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 t="e">
        <f t="shared" si="45"/>
        <v>#DIV/0!</v>
      </c>
    </row>
    <row r="2905" spans="1:8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 t="e">
        <f t="shared" si="45"/>
        <v>#DIV/0!</v>
      </c>
    </row>
    <row r="2906" spans="1:8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 t="e">
        <f t="shared" si="45"/>
        <v>#DIV/0!</v>
      </c>
    </row>
    <row r="2907" spans="1:8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 t="e">
        <f t="shared" si="45"/>
        <v>#DIV/0!</v>
      </c>
    </row>
    <row r="2908" spans="1:8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 t="e">
        <f t="shared" si="45"/>
        <v>#DIV/0!</v>
      </c>
    </row>
    <row r="2909" spans="1:8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 t="e">
        <f t="shared" si="45"/>
        <v>#DIV/0!</v>
      </c>
    </row>
    <row r="2910" spans="1:8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 t="e">
        <f t="shared" si="45"/>
        <v>#DIV/0!</v>
      </c>
    </row>
    <row r="2911" spans="1:8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 t="e">
        <f t="shared" si="45"/>
        <v>#DIV/0!</v>
      </c>
    </row>
    <row r="2912" spans="1:8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 t="e">
        <f t="shared" si="45"/>
        <v>#DIV/0!</v>
      </c>
    </row>
    <row r="2913" spans="1:8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 t="e">
        <f t="shared" si="45"/>
        <v>#DIV/0!</v>
      </c>
    </row>
    <row r="2914" spans="1:8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 t="e">
        <f t="shared" si="45"/>
        <v>#DIV/0!</v>
      </c>
    </row>
    <row r="2915" spans="1:8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 t="e">
        <f t="shared" si="45"/>
        <v>#DIV/0!</v>
      </c>
    </row>
    <row r="2916" spans="1:8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 t="e">
        <f t="shared" si="45"/>
        <v>#DIV/0!</v>
      </c>
    </row>
    <row r="2917" spans="1:8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 t="e">
        <f t="shared" si="45"/>
        <v>#DIV/0!</v>
      </c>
    </row>
    <row r="2918" spans="1:8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 t="e">
        <f t="shared" si="45"/>
        <v>#DIV/0!</v>
      </c>
    </row>
    <row r="2919" spans="1:8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 t="e">
        <f t="shared" si="45"/>
        <v>#DIV/0!</v>
      </c>
    </row>
    <row r="2920" spans="1:8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 t="e">
        <f t="shared" si="45"/>
        <v>#DIV/0!</v>
      </c>
    </row>
    <row r="2921" spans="1:8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 t="e">
        <f t="shared" si="45"/>
        <v>#DIV/0!</v>
      </c>
    </row>
    <row r="2922" spans="1:8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 t="e">
        <f t="shared" si="45"/>
        <v>#DIV/0!</v>
      </c>
    </row>
    <row r="2923" spans="1:8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 t="e">
        <f t="shared" si="45"/>
        <v>#DIV/0!</v>
      </c>
    </row>
    <row r="2924" spans="1:8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 t="e">
        <f t="shared" si="45"/>
        <v>#DIV/0!</v>
      </c>
    </row>
    <row r="2925" spans="1:8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 t="e">
        <f t="shared" si="45"/>
        <v>#DIV/0!</v>
      </c>
    </row>
    <row r="2926" spans="1:8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 t="e">
        <f t="shared" si="45"/>
        <v>#DIV/0!</v>
      </c>
    </row>
    <row r="2927" spans="1:8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 t="e">
        <f t="shared" si="45"/>
        <v>#DIV/0!</v>
      </c>
    </row>
    <row r="2928" spans="1:8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 t="e">
        <f t="shared" si="45"/>
        <v>#DIV/0!</v>
      </c>
    </row>
    <row r="2929" spans="1:8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 t="e">
        <f t="shared" si="45"/>
        <v>#DIV/0!</v>
      </c>
    </row>
    <row r="2930" spans="1:8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 t="e">
        <f t="shared" si="45"/>
        <v>#DIV/0!</v>
      </c>
    </row>
    <row r="2931" spans="1:8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 t="e">
        <f t="shared" si="45"/>
        <v>#DIV/0!</v>
      </c>
    </row>
    <row r="2932" spans="1:8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 t="e">
        <f t="shared" si="45"/>
        <v>#DIV/0!</v>
      </c>
    </row>
    <row r="2933" spans="1:8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 t="e">
        <f t="shared" si="45"/>
        <v>#DIV/0!</v>
      </c>
    </row>
    <row r="2934" spans="1:8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 t="e">
        <f t="shared" si="45"/>
        <v>#DIV/0!</v>
      </c>
    </row>
    <row r="2935" spans="1:8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 t="e">
        <f t="shared" si="45"/>
        <v>#DIV/0!</v>
      </c>
    </row>
    <row r="2936" spans="1:8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 t="e">
        <f t="shared" si="45"/>
        <v>#DIV/0!</v>
      </c>
    </row>
    <row r="2937" spans="1:8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 t="e">
        <f t="shared" si="45"/>
        <v>#DIV/0!</v>
      </c>
    </row>
    <row r="2938" spans="1:8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 t="e">
        <f t="shared" si="45"/>
        <v>#DIV/0!</v>
      </c>
    </row>
    <row r="2939" spans="1:8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 t="e">
        <f t="shared" si="45"/>
        <v>#DIV/0!</v>
      </c>
    </row>
    <row r="2940" spans="1:8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 t="e">
        <f t="shared" si="45"/>
        <v>#DIV/0!</v>
      </c>
    </row>
    <row r="2941" spans="1:8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 t="e">
        <f t="shared" si="45"/>
        <v>#DIV/0!</v>
      </c>
    </row>
    <row r="2942" spans="1:8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 t="e">
        <f t="shared" si="45"/>
        <v>#DIV/0!</v>
      </c>
    </row>
    <row r="2943" spans="1:8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 t="e">
        <f t="shared" si="45"/>
        <v>#DIV/0!</v>
      </c>
    </row>
    <row r="2944" spans="1:8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 t="e">
        <f t="shared" si="45"/>
        <v>#DIV/0!</v>
      </c>
    </row>
    <row r="2945" spans="1:8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 t="e">
        <f t="shared" si="45"/>
        <v>#DIV/0!</v>
      </c>
    </row>
    <row r="2946" spans="1:8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 t="e">
        <f t="shared" si="45"/>
        <v>#DIV/0!</v>
      </c>
    </row>
    <row r="2947" spans="1:8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 t="e">
        <f t="shared" si="45"/>
        <v>#DIV/0!</v>
      </c>
    </row>
    <row r="2948" spans="1:8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 t="e">
        <f t="shared" si="45"/>
        <v>#DIV/0!</v>
      </c>
    </row>
    <row r="2949" spans="1:8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 t="e">
        <f t="shared" si="45"/>
        <v>#DIV/0!</v>
      </c>
    </row>
    <row r="2950" spans="1:8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 t="e">
        <f t="shared" si="45"/>
        <v>#DIV/0!</v>
      </c>
    </row>
    <row r="2951" spans="1:8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 t="e">
        <f t="shared" ref="H2951:H3014" si="46">($D$7^$D$6*G2951^(-$D$6-1)*EXP(-($D$7/G2951)))/_xlfn.GAMMA($D$6)</f>
        <v>#DIV/0!</v>
      </c>
    </row>
    <row r="2952" spans="1:8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 t="e">
        <f t="shared" si="46"/>
        <v>#DIV/0!</v>
      </c>
    </row>
    <row r="2953" spans="1:8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 t="e">
        <f t="shared" si="46"/>
        <v>#DIV/0!</v>
      </c>
    </row>
    <row r="2954" spans="1:8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 t="e">
        <f t="shared" si="46"/>
        <v>#DIV/0!</v>
      </c>
    </row>
    <row r="2955" spans="1:8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 t="e">
        <f t="shared" si="46"/>
        <v>#DIV/0!</v>
      </c>
    </row>
    <row r="2956" spans="1:8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 t="e">
        <f t="shared" si="46"/>
        <v>#DIV/0!</v>
      </c>
    </row>
    <row r="2957" spans="1:8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 t="e">
        <f t="shared" si="46"/>
        <v>#DIV/0!</v>
      </c>
    </row>
    <row r="2958" spans="1:8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 t="e">
        <f t="shared" si="46"/>
        <v>#DIV/0!</v>
      </c>
    </row>
    <row r="2959" spans="1:8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 t="e">
        <f t="shared" si="46"/>
        <v>#DIV/0!</v>
      </c>
    </row>
    <row r="2960" spans="1:8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 t="e">
        <f t="shared" si="46"/>
        <v>#DIV/0!</v>
      </c>
    </row>
    <row r="2961" spans="1:8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 t="e">
        <f t="shared" si="46"/>
        <v>#DIV/0!</v>
      </c>
    </row>
    <row r="2962" spans="1:8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 t="e">
        <f t="shared" si="46"/>
        <v>#DIV/0!</v>
      </c>
    </row>
    <row r="2963" spans="1:8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 t="e">
        <f t="shared" si="46"/>
        <v>#DIV/0!</v>
      </c>
    </row>
    <row r="2964" spans="1:8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 t="e">
        <f t="shared" si="46"/>
        <v>#DIV/0!</v>
      </c>
    </row>
    <row r="2965" spans="1:8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 t="e">
        <f t="shared" si="46"/>
        <v>#DIV/0!</v>
      </c>
    </row>
    <row r="2966" spans="1:8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 t="e">
        <f t="shared" si="46"/>
        <v>#DIV/0!</v>
      </c>
    </row>
    <row r="2967" spans="1:8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 t="e">
        <f t="shared" si="46"/>
        <v>#DIV/0!</v>
      </c>
    </row>
    <row r="2968" spans="1:8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 t="e">
        <f t="shared" si="46"/>
        <v>#DIV/0!</v>
      </c>
    </row>
    <row r="2969" spans="1:8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 t="e">
        <f t="shared" si="46"/>
        <v>#DIV/0!</v>
      </c>
    </row>
    <row r="2970" spans="1:8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 t="e">
        <f t="shared" si="46"/>
        <v>#DIV/0!</v>
      </c>
    </row>
    <row r="2971" spans="1:8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 t="e">
        <f t="shared" si="46"/>
        <v>#DIV/0!</v>
      </c>
    </row>
    <row r="2972" spans="1:8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 t="e">
        <f t="shared" si="46"/>
        <v>#DIV/0!</v>
      </c>
    </row>
    <row r="2973" spans="1:8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 t="e">
        <f t="shared" si="46"/>
        <v>#DIV/0!</v>
      </c>
    </row>
    <row r="2974" spans="1:8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 t="e">
        <f t="shared" si="46"/>
        <v>#DIV/0!</v>
      </c>
    </row>
    <row r="2975" spans="1:8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 t="e">
        <f t="shared" si="46"/>
        <v>#DIV/0!</v>
      </c>
    </row>
    <row r="2976" spans="1:8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 t="e">
        <f t="shared" si="46"/>
        <v>#DIV/0!</v>
      </c>
    </row>
    <row r="2977" spans="1:8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 t="e">
        <f t="shared" si="46"/>
        <v>#DIV/0!</v>
      </c>
    </row>
    <row r="2978" spans="1:8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 t="e">
        <f t="shared" si="46"/>
        <v>#DIV/0!</v>
      </c>
    </row>
    <row r="2979" spans="1:8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 t="e">
        <f t="shared" si="46"/>
        <v>#DIV/0!</v>
      </c>
    </row>
    <row r="2980" spans="1:8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 t="e">
        <f t="shared" si="46"/>
        <v>#DIV/0!</v>
      </c>
    </row>
    <row r="2981" spans="1:8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 t="e">
        <f t="shared" si="46"/>
        <v>#DIV/0!</v>
      </c>
    </row>
    <row r="2982" spans="1:8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 t="e">
        <f t="shared" si="46"/>
        <v>#DIV/0!</v>
      </c>
    </row>
    <row r="2983" spans="1:8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 t="e">
        <f t="shared" si="46"/>
        <v>#DIV/0!</v>
      </c>
    </row>
    <row r="2984" spans="1:8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 t="e">
        <f t="shared" si="46"/>
        <v>#DIV/0!</v>
      </c>
    </row>
    <row r="2985" spans="1:8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 t="e">
        <f t="shared" si="46"/>
        <v>#DIV/0!</v>
      </c>
    </row>
    <row r="2986" spans="1:8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 t="e">
        <f t="shared" si="46"/>
        <v>#DIV/0!</v>
      </c>
    </row>
    <row r="2987" spans="1:8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 t="e">
        <f t="shared" si="46"/>
        <v>#DIV/0!</v>
      </c>
    </row>
    <row r="2988" spans="1:8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 t="e">
        <f t="shared" si="46"/>
        <v>#DIV/0!</v>
      </c>
    </row>
    <row r="2989" spans="1:8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 t="e">
        <f t="shared" si="46"/>
        <v>#DIV/0!</v>
      </c>
    </row>
    <row r="2990" spans="1:8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 t="e">
        <f t="shared" si="46"/>
        <v>#DIV/0!</v>
      </c>
    </row>
    <row r="2991" spans="1:8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 t="e">
        <f t="shared" si="46"/>
        <v>#DIV/0!</v>
      </c>
    </row>
    <row r="2992" spans="1:8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 t="e">
        <f t="shared" si="46"/>
        <v>#DIV/0!</v>
      </c>
    </row>
    <row r="2993" spans="1:8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 t="e">
        <f t="shared" si="46"/>
        <v>#DIV/0!</v>
      </c>
    </row>
    <row r="2994" spans="1:8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 t="e">
        <f t="shared" si="46"/>
        <v>#DIV/0!</v>
      </c>
    </row>
    <row r="2995" spans="1:8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 t="e">
        <f t="shared" si="46"/>
        <v>#DIV/0!</v>
      </c>
    </row>
    <row r="2996" spans="1:8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 t="e">
        <f t="shared" si="46"/>
        <v>#DIV/0!</v>
      </c>
    </row>
    <row r="2997" spans="1:8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 t="e">
        <f t="shared" si="46"/>
        <v>#DIV/0!</v>
      </c>
    </row>
    <row r="2998" spans="1:8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 t="e">
        <f t="shared" si="46"/>
        <v>#DIV/0!</v>
      </c>
    </row>
    <row r="2999" spans="1:8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 t="e">
        <f t="shared" si="46"/>
        <v>#DIV/0!</v>
      </c>
    </row>
    <row r="3000" spans="1:8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 t="e">
        <f t="shared" si="46"/>
        <v>#DIV/0!</v>
      </c>
    </row>
    <row r="3001" spans="1:8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 t="e">
        <f t="shared" si="46"/>
        <v>#DIV/0!</v>
      </c>
    </row>
    <row r="3002" spans="1:8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 t="e">
        <f t="shared" si="46"/>
        <v>#DIV/0!</v>
      </c>
    </row>
    <row r="3003" spans="1:8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 t="e">
        <f t="shared" si="46"/>
        <v>#DIV/0!</v>
      </c>
    </row>
    <row r="3004" spans="1:8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 t="e">
        <f t="shared" si="46"/>
        <v>#DIV/0!</v>
      </c>
    </row>
    <row r="3005" spans="1:8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 t="e">
        <f t="shared" si="46"/>
        <v>#DIV/0!</v>
      </c>
    </row>
    <row r="3006" spans="1:8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 t="e">
        <f t="shared" si="46"/>
        <v>#DIV/0!</v>
      </c>
    </row>
    <row r="3007" spans="1:8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 t="e">
        <f t="shared" si="46"/>
        <v>#DIV/0!</v>
      </c>
    </row>
    <row r="3008" spans="1:8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 t="e">
        <f t="shared" si="46"/>
        <v>#DIV/0!</v>
      </c>
    </row>
    <row r="3009" spans="1:8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 t="e">
        <f t="shared" si="46"/>
        <v>#DIV/0!</v>
      </c>
    </row>
    <row r="3010" spans="1:8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 t="e">
        <f t="shared" si="46"/>
        <v>#DIV/0!</v>
      </c>
    </row>
    <row r="3011" spans="1:8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 t="e">
        <f t="shared" si="46"/>
        <v>#DIV/0!</v>
      </c>
    </row>
    <row r="3012" spans="1:8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 t="e">
        <f t="shared" si="46"/>
        <v>#DIV/0!</v>
      </c>
    </row>
    <row r="3013" spans="1:8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 t="e">
        <f t="shared" si="46"/>
        <v>#DIV/0!</v>
      </c>
    </row>
    <row r="3014" spans="1:8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 t="e">
        <f t="shared" si="46"/>
        <v>#DIV/0!</v>
      </c>
    </row>
    <row r="3015" spans="1:8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 t="e">
        <f t="shared" ref="H3015:H3078" si="47">($D$7^$D$6*G3015^(-$D$6-1)*EXP(-($D$7/G3015)))/_xlfn.GAMMA($D$6)</f>
        <v>#DIV/0!</v>
      </c>
    </row>
    <row r="3016" spans="1:8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 t="e">
        <f t="shared" si="47"/>
        <v>#DIV/0!</v>
      </c>
    </row>
    <row r="3017" spans="1:8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 t="e">
        <f t="shared" si="47"/>
        <v>#DIV/0!</v>
      </c>
    </row>
    <row r="3018" spans="1:8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 t="e">
        <f t="shared" si="47"/>
        <v>#DIV/0!</v>
      </c>
    </row>
    <row r="3019" spans="1:8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 t="e">
        <f t="shared" si="47"/>
        <v>#DIV/0!</v>
      </c>
    </row>
    <row r="3020" spans="1:8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 t="e">
        <f t="shared" si="47"/>
        <v>#DIV/0!</v>
      </c>
    </row>
    <row r="3021" spans="1:8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 t="e">
        <f t="shared" si="47"/>
        <v>#DIV/0!</v>
      </c>
    </row>
    <row r="3022" spans="1:8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 t="e">
        <f t="shared" si="47"/>
        <v>#DIV/0!</v>
      </c>
    </row>
    <row r="3023" spans="1:8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 t="e">
        <f t="shared" si="47"/>
        <v>#DIV/0!</v>
      </c>
    </row>
    <row r="3024" spans="1:8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 t="e">
        <f t="shared" si="47"/>
        <v>#DIV/0!</v>
      </c>
    </row>
    <row r="3025" spans="1:8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 t="e">
        <f t="shared" si="47"/>
        <v>#DIV/0!</v>
      </c>
    </row>
    <row r="3026" spans="1:8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 t="e">
        <f t="shared" si="47"/>
        <v>#DIV/0!</v>
      </c>
    </row>
    <row r="3027" spans="1:8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 t="e">
        <f t="shared" si="47"/>
        <v>#DIV/0!</v>
      </c>
    </row>
    <row r="3028" spans="1:8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 t="e">
        <f t="shared" si="47"/>
        <v>#DIV/0!</v>
      </c>
    </row>
    <row r="3029" spans="1:8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 t="e">
        <f t="shared" si="47"/>
        <v>#DIV/0!</v>
      </c>
    </row>
    <row r="3030" spans="1:8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 t="e">
        <f t="shared" si="47"/>
        <v>#DIV/0!</v>
      </c>
    </row>
    <row r="3031" spans="1:8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 t="e">
        <f t="shared" si="47"/>
        <v>#DIV/0!</v>
      </c>
    </row>
    <row r="3032" spans="1:8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 t="e">
        <f t="shared" si="47"/>
        <v>#DIV/0!</v>
      </c>
    </row>
    <row r="3033" spans="1:8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 t="e">
        <f t="shared" si="47"/>
        <v>#DIV/0!</v>
      </c>
    </row>
    <row r="3034" spans="1:8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 t="e">
        <f t="shared" si="47"/>
        <v>#DIV/0!</v>
      </c>
    </row>
    <row r="3035" spans="1:8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 t="e">
        <f t="shared" si="47"/>
        <v>#DIV/0!</v>
      </c>
    </row>
    <row r="3036" spans="1:8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 t="e">
        <f t="shared" si="47"/>
        <v>#DIV/0!</v>
      </c>
    </row>
    <row r="3037" spans="1:8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 t="e">
        <f t="shared" si="47"/>
        <v>#DIV/0!</v>
      </c>
    </row>
    <row r="3038" spans="1:8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 t="e">
        <f t="shared" si="47"/>
        <v>#DIV/0!</v>
      </c>
    </row>
    <row r="3039" spans="1:8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 t="e">
        <f t="shared" si="47"/>
        <v>#DIV/0!</v>
      </c>
    </row>
    <row r="3040" spans="1:8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 t="e">
        <f t="shared" si="47"/>
        <v>#DIV/0!</v>
      </c>
    </row>
    <row r="3041" spans="1:8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 t="e">
        <f t="shared" si="47"/>
        <v>#DIV/0!</v>
      </c>
    </row>
    <row r="3042" spans="1:8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 t="e">
        <f t="shared" si="47"/>
        <v>#DIV/0!</v>
      </c>
    </row>
    <row r="3043" spans="1:8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 t="e">
        <f t="shared" si="47"/>
        <v>#DIV/0!</v>
      </c>
    </row>
    <row r="3044" spans="1:8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 t="e">
        <f t="shared" si="47"/>
        <v>#DIV/0!</v>
      </c>
    </row>
    <row r="3045" spans="1:8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 t="e">
        <f t="shared" si="47"/>
        <v>#DIV/0!</v>
      </c>
    </row>
    <row r="3046" spans="1:8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 t="e">
        <f t="shared" si="47"/>
        <v>#DIV/0!</v>
      </c>
    </row>
    <row r="3047" spans="1:8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 t="e">
        <f t="shared" si="47"/>
        <v>#DIV/0!</v>
      </c>
    </row>
    <row r="3048" spans="1:8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 t="e">
        <f t="shared" si="47"/>
        <v>#DIV/0!</v>
      </c>
    </row>
    <row r="3049" spans="1:8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 t="e">
        <f t="shared" si="47"/>
        <v>#DIV/0!</v>
      </c>
    </row>
    <row r="3050" spans="1:8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 t="e">
        <f t="shared" si="47"/>
        <v>#DIV/0!</v>
      </c>
    </row>
    <row r="3051" spans="1:8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 t="e">
        <f t="shared" si="47"/>
        <v>#DIV/0!</v>
      </c>
    </row>
    <row r="3052" spans="1:8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 t="e">
        <f t="shared" si="47"/>
        <v>#DIV/0!</v>
      </c>
    </row>
    <row r="3053" spans="1:8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 t="e">
        <f t="shared" si="47"/>
        <v>#DIV/0!</v>
      </c>
    </row>
    <row r="3054" spans="1:8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 t="e">
        <f t="shared" si="47"/>
        <v>#DIV/0!</v>
      </c>
    </row>
    <row r="3055" spans="1:8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 t="e">
        <f t="shared" si="47"/>
        <v>#DIV/0!</v>
      </c>
    </row>
    <row r="3056" spans="1:8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 t="e">
        <f t="shared" si="47"/>
        <v>#DIV/0!</v>
      </c>
    </row>
    <row r="3057" spans="1:8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 t="e">
        <f t="shared" si="47"/>
        <v>#DIV/0!</v>
      </c>
    </row>
    <row r="3058" spans="1:8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 t="e">
        <f t="shared" si="47"/>
        <v>#DIV/0!</v>
      </c>
    </row>
    <row r="3059" spans="1:8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 t="e">
        <f t="shared" si="47"/>
        <v>#DIV/0!</v>
      </c>
    </row>
    <row r="3060" spans="1:8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 t="e">
        <f t="shared" si="47"/>
        <v>#DIV/0!</v>
      </c>
    </row>
    <row r="3061" spans="1:8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 t="e">
        <f t="shared" si="47"/>
        <v>#DIV/0!</v>
      </c>
    </row>
    <row r="3062" spans="1:8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 t="e">
        <f t="shared" si="47"/>
        <v>#DIV/0!</v>
      </c>
    </row>
    <row r="3063" spans="1:8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 t="e">
        <f t="shared" si="47"/>
        <v>#DIV/0!</v>
      </c>
    </row>
    <row r="3064" spans="1:8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 t="e">
        <f t="shared" si="47"/>
        <v>#DIV/0!</v>
      </c>
    </row>
    <row r="3065" spans="1:8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 t="e">
        <f t="shared" si="47"/>
        <v>#DIV/0!</v>
      </c>
    </row>
    <row r="3066" spans="1:8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 t="e">
        <f t="shared" si="47"/>
        <v>#DIV/0!</v>
      </c>
    </row>
    <row r="3067" spans="1:8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 t="e">
        <f t="shared" si="47"/>
        <v>#DIV/0!</v>
      </c>
    </row>
    <row r="3068" spans="1:8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 t="e">
        <f t="shared" si="47"/>
        <v>#DIV/0!</v>
      </c>
    </row>
    <row r="3069" spans="1:8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 t="e">
        <f t="shared" si="47"/>
        <v>#DIV/0!</v>
      </c>
    </row>
    <row r="3070" spans="1:8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 t="e">
        <f t="shared" si="47"/>
        <v>#DIV/0!</v>
      </c>
    </row>
    <row r="3071" spans="1:8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 t="e">
        <f t="shared" si="47"/>
        <v>#DIV/0!</v>
      </c>
    </row>
    <row r="3072" spans="1:8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 t="e">
        <f t="shared" si="47"/>
        <v>#DIV/0!</v>
      </c>
    </row>
    <row r="3073" spans="1:8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 t="e">
        <f t="shared" si="47"/>
        <v>#DIV/0!</v>
      </c>
    </row>
    <row r="3074" spans="1:8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 t="e">
        <f t="shared" si="47"/>
        <v>#DIV/0!</v>
      </c>
    </row>
    <row r="3075" spans="1:8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 t="e">
        <f t="shared" si="47"/>
        <v>#DIV/0!</v>
      </c>
    </row>
    <row r="3076" spans="1:8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 t="e">
        <f t="shared" si="47"/>
        <v>#DIV/0!</v>
      </c>
    </row>
    <row r="3077" spans="1:8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 t="e">
        <f t="shared" si="47"/>
        <v>#DIV/0!</v>
      </c>
    </row>
    <row r="3078" spans="1:8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 t="e">
        <f t="shared" si="47"/>
        <v>#DIV/0!</v>
      </c>
    </row>
    <row r="3079" spans="1:8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 t="e">
        <f t="shared" ref="H3079:H3142" si="48">($D$7^$D$6*G3079^(-$D$6-1)*EXP(-($D$7/G3079)))/_xlfn.GAMMA($D$6)</f>
        <v>#DIV/0!</v>
      </c>
    </row>
    <row r="3080" spans="1:8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 t="e">
        <f t="shared" si="48"/>
        <v>#DIV/0!</v>
      </c>
    </row>
    <row r="3081" spans="1:8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 t="e">
        <f t="shared" si="48"/>
        <v>#DIV/0!</v>
      </c>
    </row>
    <row r="3082" spans="1:8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 t="e">
        <f t="shared" si="48"/>
        <v>#DIV/0!</v>
      </c>
    </row>
    <row r="3083" spans="1:8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 t="e">
        <f t="shared" si="48"/>
        <v>#DIV/0!</v>
      </c>
    </row>
    <row r="3084" spans="1:8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 t="e">
        <f t="shared" si="48"/>
        <v>#DIV/0!</v>
      </c>
    </row>
    <row r="3085" spans="1:8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 t="e">
        <f t="shared" si="48"/>
        <v>#DIV/0!</v>
      </c>
    </row>
    <row r="3086" spans="1:8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 t="e">
        <f t="shared" si="48"/>
        <v>#DIV/0!</v>
      </c>
    </row>
    <row r="3087" spans="1:8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 t="e">
        <f t="shared" si="48"/>
        <v>#DIV/0!</v>
      </c>
    </row>
    <row r="3088" spans="1:8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 t="e">
        <f t="shared" si="48"/>
        <v>#DIV/0!</v>
      </c>
    </row>
    <row r="3089" spans="1:8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 t="e">
        <f t="shared" si="48"/>
        <v>#DIV/0!</v>
      </c>
    </row>
    <row r="3090" spans="1:8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 t="e">
        <f t="shared" si="48"/>
        <v>#DIV/0!</v>
      </c>
    </row>
    <row r="3091" spans="1:8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 t="e">
        <f t="shared" si="48"/>
        <v>#DIV/0!</v>
      </c>
    </row>
    <row r="3092" spans="1:8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 t="e">
        <f t="shared" si="48"/>
        <v>#DIV/0!</v>
      </c>
    </row>
    <row r="3093" spans="1:8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 t="e">
        <f t="shared" si="48"/>
        <v>#DIV/0!</v>
      </c>
    </row>
    <row r="3094" spans="1:8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 t="e">
        <f t="shared" si="48"/>
        <v>#DIV/0!</v>
      </c>
    </row>
    <row r="3095" spans="1:8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 t="e">
        <f t="shared" si="48"/>
        <v>#DIV/0!</v>
      </c>
    </row>
    <row r="3096" spans="1:8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 t="e">
        <f t="shared" si="48"/>
        <v>#DIV/0!</v>
      </c>
    </row>
    <row r="3097" spans="1:8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 t="e">
        <f t="shared" si="48"/>
        <v>#DIV/0!</v>
      </c>
    </row>
    <row r="3098" spans="1:8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 t="e">
        <f t="shared" si="48"/>
        <v>#DIV/0!</v>
      </c>
    </row>
    <row r="3099" spans="1:8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 t="e">
        <f t="shared" si="48"/>
        <v>#DIV/0!</v>
      </c>
    </row>
    <row r="3100" spans="1:8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 t="e">
        <f t="shared" si="48"/>
        <v>#DIV/0!</v>
      </c>
    </row>
    <row r="3101" spans="1:8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 t="e">
        <f t="shared" si="48"/>
        <v>#DIV/0!</v>
      </c>
    </row>
    <row r="3102" spans="1:8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 t="e">
        <f t="shared" si="48"/>
        <v>#DIV/0!</v>
      </c>
    </row>
    <row r="3103" spans="1:8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 t="e">
        <f t="shared" si="48"/>
        <v>#DIV/0!</v>
      </c>
    </row>
    <row r="3104" spans="1:8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 t="e">
        <f t="shared" si="48"/>
        <v>#DIV/0!</v>
      </c>
    </row>
    <row r="3105" spans="1:8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 t="e">
        <f t="shared" si="48"/>
        <v>#DIV/0!</v>
      </c>
    </row>
    <row r="3106" spans="1:8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 t="e">
        <f t="shared" si="48"/>
        <v>#DIV/0!</v>
      </c>
    </row>
    <row r="3107" spans="1:8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 t="e">
        <f t="shared" si="48"/>
        <v>#DIV/0!</v>
      </c>
    </row>
    <row r="3108" spans="1:8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 t="e">
        <f t="shared" si="48"/>
        <v>#DIV/0!</v>
      </c>
    </row>
    <row r="3109" spans="1:8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 t="e">
        <f t="shared" si="48"/>
        <v>#DIV/0!</v>
      </c>
    </row>
    <row r="3110" spans="1:8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 t="e">
        <f t="shared" si="48"/>
        <v>#DIV/0!</v>
      </c>
    </row>
    <row r="3111" spans="1:8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 t="e">
        <f t="shared" si="48"/>
        <v>#DIV/0!</v>
      </c>
    </row>
    <row r="3112" spans="1:8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 t="e">
        <f t="shared" si="48"/>
        <v>#DIV/0!</v>
      </c>
    </row>
    <row r="3113" spans="1:8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 t="e">
        <f t="shared" si="48"/>
        <v>#DIV/0!</v>
      </c>
    </row>
    <row r="3114" spans="1:8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 t="e">
        <f t="shared" si="48"/>
        <v>#DIV/0!</v>
      </c>
    </row>
    <row r="3115" spans="1:8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 t="e">
        <f t="shared" si="48"/>
        <v>#DIV/0!</v>
      </c>
    </row>
    <row r="3116" spans="1:8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 t="e">
        <f t="shared" si="48"/>
        <v>#DIV/0!</v>
      </c>
    </row>
    <row r="3117" spans="1:8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 t="e">
        <f t="shared" si="48"/>
        <v>#DIV/0!</v>
      </c>
    </row>
    <row r="3118" spans="1:8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 t="e">
        <f t="shared" si="48"/>
        <v>#DIV/0!</v>
      </c>
    </row>
    <row r="3119" spans="1:8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 t="e">
        <f t="shared" si="48"/>
        <v>#DIV/0!</v>
      </c>
    </row>
    <row r="3120" spans="1:8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 t="e">
        <f t="shared" si="48"/>
        <v>#DIV/0!</v>
      </c>
    </row>
    <row r="3121" spans="1:8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 t="e">
        <f t="shared" si="48"/>
        <v>#DIV/0!</v>
      </c>
    </row>
    <row r="3122" spans="1:8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 t="e">
        <f t="shared" si="48"/>
        <v>#DIV/0!</v>
      </c>
    </row>
    <row r="3123" spans="1:8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 t="e">
        <f t="shared" si="48"/>
        <v>#DIV/0!</v>
      </c>
    </row>
    <row r="3124" spans="1:8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 t="e">
        <f t="shared" si="48"/>
        <v>#DIV/0!</v>
      </c>
    </row>
    <row r="3125" spans="1:8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 t="e">
        <f t="shared" si="48"/>
        <v>#DIV/0!</v>
      </c>
    </row>
    <row r="3126" spans="1:8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 t="e">
        <f t="shared" si="48"/>
        <v>#DIV/0!</v>
      </c>
    </row>
    <row r="3127" spans="1:8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 t="e">
        <f t="shared" si="48"/>
        <v>#DIV/0!</v>
      </c>
    </row>
    <row r="3128" spans="1:8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 t="e">
        <f t="shared" si="48"/>
        <v>#DIV/0!</v>
      </c>
    </row>
    <row r="3129" spans="1:8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 t="e">
        <f t="shared" si="48"/>
        <v>#DIV/0!</v>
      </c>
    </row>
    <row r="3130" spans="1:8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 t="e">
        <f t="shared" si="48"/>
        <v>#DIV/0!</v>
      </c>
    </row>
    <row r="3131" spans="1:8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 t="e">
        <f t="shared" si="48"/>
        <v>#DIV/0!</v>
      </c>
    </row>
    <row r="3132" spans="1:8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 t="e">
        <f t="shared" si="48"/>
        <v>#DIV/0!</v>
      </c>
    </row>
    <row r="3133" spans="1:8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 t="e">
        <f t="shared" si="48"/>
        <v>#DIV/0!</v>
      </c>
    </row>
    <row r="3134" spans="1:8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 t="e">
        <f t="shared" si="48"/>
        <v>#DIV/0!</v>
      </c>
    </row>
    <row r="3135" spans="1:8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 t="e">
        <f t="shared" si="48"/>
        <v>#DIV/0!</v>
      </c>
    </row>
    <row r="3136" spans="1:8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 t="e">
        <f t="shared" si="48"/>
        <v>#DIV/0!</v>
      </c>
    </row>
    <row r="3137" spans="1:8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 t="e">
        <f t="shared" si="48"/>
        <v>#DIV/0!</v>
      </c>
    </row>
    <row r="3138" spans="1:8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 t="e">
        <f t="shared" si="48"/>
        <v>#DIV/0!</v>
      </c>
    </row>
    <row r="3139" spans="1:8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 t="e">
        <f t="shared" si="48"/>
        <v>#DIV/0!</v>
      </c>
    </row>
    <row r="3140" spans="1:8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 t="e">
        <f t="shared" si="48"/>
        <v>#DIV/0!</v>
      </c>
    </row>
    <row r="3141" spans="1:8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 t="e">
        <f t="shared" si="48"/>
        <v>#DIV/0!</v>
      </c>
    </row>
    <row r="3142" spans="1:8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 t="e">
        <f t="shared" si="48"/>
        <v>#DIV/0!</v>
      </c>
    </row>
    <row r="3143" spans="1:8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 t="e">
        <f t="shared" ref="H3143:H3206" si="49">($D$7^$D$6*G3143^(-$D$6-1)*EXP(-($D$7/G3143)))/_xlfn.GAMMA($D$6)</f>
        <v>#DIV/0!</v>
      </c>
    </row>
    <row r="3144" spans="1:8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 t="e">
        <f t="shared" si="49"/>
        <v>#DIV/0!</v>
      </c>
    </row>
    <row r="3145" spans="1:8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 t="e">
        <f t="shared" si="49"/>
        <v>#DIV/0!</v>
      </c>
    </row>
    <row r="3146" spans="1:8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 t="e">
        <f t="shared" si="49"/>
        <v>#DIV/0!</v>
      </c>
    </row>
    <row r="3147" spans="1:8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 t="e">
        <f t="shared" si="49"/>
        <v>#DIV/0!</v>
      </c>
    </row>
    <row r="3148" spans="1:8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 t="e">
        <f t="shared" si="49"/>
        <v>#DIV/0!</v>
      </c>
    </row>
    <row r="3149" spans="1:8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 t="e">
        <f t="shared" si="49"/>
        <v>#DIV/0!</v>
      </c>
    </row>
    <row r="3150" spans="1:8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 t="e">
        <f t="shared" si="49"/>
        <v>#DIV/0!</v>
      </c>
    </row>
    <row r="3151" spans="1:8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 t="e">
        <f t="shared" si="49"/>
        <v>#DIV/0!</v>
      </c>
    </row>
    <row r="3152" spans="1:8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 t="e">
        <f t="shared" si="49"/>
        <v>#DIV/0!</v>
      </c>
    </row>
    <row r="3153" spans="1:8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 t="e">
        <f t="shared" si="49"/>
        <v>#DIV/0!</v>
      </c>
    </row>
    <row r="3154" spans="1:8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 t="e">
        <f t="shared" si="49"/>
        <v>#DIV/0!</v>
      </c>
    </row>
    <row r="3155" spans="1:8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 t="e">
        <f t="shared" si="49"/>
        <v>#DIV/0!</v>
      </c>
    </row>
    <row r="3156" spans="1:8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 t="e">
        <f t="shared" si="49"/>
        <v>#DIV/0!</v>
      </c>
    </row>
    <row r="3157" spans="1:8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 t="e">
        <f t="shared" si="49"/>
        <v>#DIV/0!</v>
      </c>
    </row>
    <row r="3158" spans="1:8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 t="e">
        <f t="shared" si="49"/>
        <v>#DIV/0!</v>
      </c>
    </row>
    <row r="3159" spans="1:8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 t="e">
        <f t="shared" si="49"/>
        <v>#DIV/0!</v>
      </c>
    </row>
    <row r="3160" spans="1:8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 t="e">
        <f t="shared" si="49"/>
        <v>#DIV/0!</v>
      </c>
    </row>
    <row r="3161" spans="1:8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 t="e">
        <f t="shared" si="49"/>
        <v>#DIV/0!</v>
      </c>
    </row>
    <row r="3162" spans="1:8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 t="e">
        <f t="shared" si="49"/>
        <v>#DIV/0!</v>
      </c>
    </row>
    <row r="3163" spans="1:8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 t="e">
        <f t="shared" si="49"/>
        <v>#DIV/0!</v>
      </c>
    </row>
    <row r="3164" spans="1:8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 t="e">
        <f t="shared" si="49"/>
        <v>#DIV/0!</v>
      </c>
    </row>
    <row r="3165" spans="1:8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 t="e">
        <f t="shared" si="49"/>
        <v>#DIV/0!</v>
      </c>
    </row>
    <row r="3166" spans="1:8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 t="e">
        <f t="shared" si="49"/>
        <v>#DIV/0!</v>
      </c>
    </row>
    <row r="3167" spans="1:8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 t="e">
        <f t="shared" si="49"/>
        <v>#DIV/0!</v>
      </c>
    </row>
    <row r="3168" spans="1:8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 t="e">
        <f t="shared" si="49"/>
        <v>#DIV/0!</v>
      </c>
    </row>
    <row r="3169" spans="1:8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 t="e">
        <f t="shared" si="49"/>
        <v>#DIV/0!</v>
      </c>
    </row>
    <row r="3170" spans="1:8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 t="e">
        <f t="shared" si="49"/>
        <v>#DIV/0!</v>
      </c>
    </row>
    <row r="3171" spans="1:8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 t="e">
        <f t="shared" si="49"/>
        <v>#DIV/0!</v>
      </c>
    </row>
    <row r="3172" spans="1:8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 t="e">
        <f t="shared" si="49"/>
        <v>#DIV/0!</v>
      </c>
    </row>
    <row r="3173" spans="1:8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 t="e">
        <f t="shared" si="49"/>
        <v>#DIV/0!</v>
      </c>
    </row>
    <row r="3174" spans="1:8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 t="e">
        <f t="shared" si="49"/>
        <v>#DIV/0!</v>
      </c>
    </row>
    <row r="3175" spans="1:8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 t="e">
        <f t="shared" si="49"/>
        <v>#DIV/0!</v>
      </c>
    </row>
    <row r="3176" spans="1:8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 t="e">
        <f t="shared" si="49"/>
        <v>#DIV/0!</v>
      </c>
    </row>
    <row r="3177" spans="1:8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 t="e">
        <f t="shared" si="49"/>
        <v>#DIV/0!</v>
      </c>
    </row>
    <row r="3178" spans="1:8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 t="e">
        <f t="shared" si="49"/>
        <v>#DIV/0!</v>
      </c>
    </row>
    <row r="3179" spans="1:8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 t="e">
        <f t="shared" si="49"/>
        <v>#DIV/0!</v>
      </c>
    </row>
    <row r="3180" spans="1:8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 t="e">
        <f t="shared" si="49"/>
        <v>#DIV/0!</v>
      </c>
    </row>
    <row r="3181" spans="1:8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 t="e">
        <f t="shared" si="49"/>
        <v>#DIV/0!</v>
      </c>
    </row>
    <row r="3182" spans="1:8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 t="e">
        <f t="shared" si="49"/>
        <v>#DIV/0!</v>
      </c>
    </row>
    <row r="3183" spans="1:8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 t="e">
        <f t="shared" si="49"/>
        <v>#DIV/0!</v>
      </c>
    </row>
    <row r="3184" spans="1:8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 t="e">
        <f t="shared" si="49"/>
        <v>#DIV/0!</v>
      </c>
    </row>
    <row r="3185" spans="1:8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 t="e">
        <f t="shared" si="49"/>
        <v>#DIV/0!</v>
      </c>
    </row>
    <row r="3186" spans="1:8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 t="e">
        <f t="shared" si="49"/>
        <v>#DIV/0!</v>
      </c>
    </row>
    <row r="3187" spans="1:8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 t="e">
        <f t="shared" si="49"/>
        <v>#DIV/0!</v>
      </c>
    </row>
    <row r="3188" spans="1:8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 t="e">
        <f t="shared" si="49"/>
        <v>#DIV/0!</v>
      </c>
    </row>
    <row r="3189" spans="1:8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 t="e">
        <f t="shared" si="49"/>
        <v>#DIV/0!</v>
      </c>
    </row>
    <row r="3190" spans="1:8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 t="e">
        <f t="shared" si="49"/>
        <v>#DIV/0!</v>
      </c>
    </row>
    <row r="3191" spans="1:8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 t="e">
        <f t="shared" si="49"/>
        <v>#DIV/0!</v>
      </c>
    </row>
    <row r="3192" spans="1:8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 t="e">
        <f t="shared" si="49"/>
        <v>#DIV/0!</v>
      </c>
    </row>
    <row r="3193" spans="1:8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 t="e">
        <f t="shared" si="49"/>
        <v>#DIV/0!</v>
      </c>
    </row>
    <row r="3194" spans="1:8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 t="e">
        <f t="shared" si="49"/>
        <v>#DIV/0!</v>
      </c>
    </row>
    <row r="3195" spans="1:8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 t="e">
        <f t="shared" si="49"/>
        <v>#DIV/0!</v>
      </c>
    </row>
    <row r="3196" spans="1:8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 t="e">
        <f t="shared" si="49"/>
        <v>#DIV/0!</v>
      </c>
    </row>
    <row r="3197" spans="1:8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 t="e">
        <f t="shared" si="49"/>
        <v>#DIV/0!</v>
      </c>
    </row>
    <row r="3198" spans="1:8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 t="e">
        <f t="shared" si="49"/>
        <v>#DIV/0!</v>
      </c>
    </row>
    <row r="3199" spans="1:8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 t="e">
        <f t="shared" si="49"/>
        <v>#DIV/0!</v>
      </c>
    </row>
    <row r="3200" spans="1:8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 t="e">
        <f t="shared" si="49"/>
        <v>#DIV/0!</v>
      </c>
    </row>
    <row r="3201" spans="1:8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 t="e">
        <f t="shared" si="49"/>
        <v>#DIV/0!</v>
      </c>
    </row>
    <row r="3202" spans="1:8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 t="e">
        <f t="shared" si="49"/>
        <v>#DIV/0!</v>
      </c>
    </row>
    <row r="3203" spans="1:8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 t="e">
        <f t="shared" si="49"/>
        <v>#DIV/0!</v>
      </c>
    </row>
    <row r="3204" spans="1:8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 t="e">
        <f t="shared" si="49"/>
        <v>#DIV/0!</v>
      </c>
    </row>
    <row r="3205" spans="1:8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 t="e">
        <f t="shared" si="49"/>
        <v>#DIV/0!</v>
      </c>
    </row>
    <row r="3206" spans="1:8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 t="e">
        <f t="shared" si="49"/>
        <v>#DIV/0!</v>
      </c>
    </row>
    <row r="3207" spans="1:8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 t="e">
        <f t="shared" ref="H3207:H3270" si="50">($D$7^$D$6*G3207^(-$D$6-1)*EXP(-($D$7/G3207)))/_xlfn.GAMMA($D$6)</f>
        <v>#DIV/0!</v>
      </c>
    </row>
    <row r="3208" spans="1:8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 t="e">
        <f t="shared" si="50"/>
        <v>#DIV/0!</v>
      </c>
    </row>
    <row r="3209" spans="1:8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 t="e">
        <f t="shared" si="50"/>
        <v>#DIV/0!</v>
      </c>
    </row>
    <row r="3210" spans="1:8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 t="e">
        <f t="shared" si="50"/>
        <v>#DIV/0!</v>
      </c>
    </row>
    <row r="3211" spans="1:8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 t="e">
        <f t="shared" si="50"/>
        <v>#DIV/0!</v>
      </c>
    </row>
    <row r="3212" spans="1:8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 t="e">
        <f t="shared" si="50"/>
        <v>#DIV/0!</v>
      </c>
    </row>
    <row r="3213" spans="1:8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 t="e">
        <f t="shared" si="50"/>
        <v>#DIV/0!</v>
      </c>
    </row>
    <row r="3214" spans="1:8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 t="e">
        <f t="shared" si="50"/>
        <v>#DIV/0!</v>
      </c>
    </row>
    <row r="3215" spans="1:8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 t="e">
        <f t="shared" si="50"/>
        <v>#DIV/0!</v>
      </c>
    </row>
    <row r="3216" spans="1:8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 t="e">
        <f t="shared" si="50"/>
        <v>#DIV/0!</v>
      </c>
    </row>
    <row r="3217" spans="1:8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 t="e">
        <f t="shared" si="50"/>
        <v>#DIV/0!</v>
      </c>
    </row>
    <row r="3218" spans="1:8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 t="e">
        <f t="shared" si="50"/>
        <v>#DIV/0!</v>
      </c>
    </row>
    <row r="3219" spans="1:8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 t="e">
        <f t="shared" si="50"/>
        <v>#DIV/0!</v>
      </c>
    </row>
    <row r="3220" spans="1:8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 t="e">
        <f t="shared" si="50"/>
        <v>#DIV/0!</v>
      </c>
    </row>
    <row r="3221" spans="1:8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 t="e">
        <f t="shared" si="50"/>
        <v>#DIV/0!</v>
      </c>
    </row>
    <row r="3222" spans="1:8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 t="e">
        <f t="shared" si="50"/>
        <v>#DIV/0!</v>
      </c>
    </row>
    <row r="3223" spans="1:8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 t="e">
        <f t="shared" si="50"/>
        <v>#DIV/0!</v>
      </c>
    </row>
    <row r="3224" spans="1:8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 t="e">
        <f t="shared" si="50"/>
        <v>#DIV/0!</v>
      </c>
    </row>
    <row r="3225" spans="1:8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 t="e">
        <f t="shared" si="50"/>
        <v>#DIV/0!</v>
      </c>
    </row>
    <row r="3226" spans="1:8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 t="e">
        <f t="shared" si="50"/>
        <v>#DIV/0!</v>
      </c>
    </row>
    <row r="3227" spans="1:8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 t="e">
        <f t="shared" si="50"/>
        <v>#DIV/0!</v>
      </c>
    </row>
    <row r="3228" spans="1:8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 t="e">
        <f t="shared" si="50"/>
        <v>#DIV/0!</v>
      </c>
    </row>
    <row r="3229" spans="1:8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 t="e">
        <f t="shared" si="50"/>
        <v>#DIV/0!</v>
      </c>
    </row>
    <row r="3230" spans="1:8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 t="e">
        <f t="shared" si="50"/>
        <v>#DIV/0!</v>
      </c>
    </row>
    <row r="3231" spans="1:8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 t="e">
        <f t="shared" si="50"/>
        <v>#DIV/0!</v>
      </c>
    </row>
    <row r="3232" spans="1:8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 t="e">
        <f t="shared" si="50"/>
        <v>#DIV/0!</v>
      </c>
    </row>
    <row r="3233" spans="1:8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 t="e">
        <f t="shared" si="50"/>
        <v>#DIV/0!</v>
      </c>
    </row>
    <row r="3234" spans="1:8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 t="e">
        <f t="shared" si="50"/>
        <v>#DIV/0!</v>
      </c>
    </row>
    <row r="3235" spans="1:8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 t="e">
        <f t="shared" si="50"/>
        <v>#DIV/0!</v>
      </c>
    </row>
    <row r="3236" spans="1:8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 t="e">
        <f t="shared" si="50"/>
        <v>#DIV/0!</v>
      </c>
    </row>
    <row r="3237" spans="1:8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 t="e">
        <f t="shared" si="50"/>
        <v>#DIV/0!</v>
      </c>
    </row>
    <row r="3238" spans="1:8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 t="e">
        <f t="shared" si="50"/>
        <v>#DIV/0!</v>
      </c>
    </row>
    <row r="3239" spans="1:8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 t="e">
        <f t="shared" si="50"/>
        <v>#DIV/0!</v>
      </c>
    </row>
    <row r="3240" spans="1:8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 t="e">
        <f t="shared" si="50"/>
        <v>#DIV/0!</v>
      </c>
    </row>
    <row r="3241" spans="1:8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 t="e">
        <f t="shared" si="50"/>
        <v>#DIV/0!</v>
      </c>
    </row>
    <row r="3242" spans="1:8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 t="e">
        <f t="shared" si="50"/>
        <v>#DIV/0!</v>
      </c>
    </row>
    <row r="3243" spans="1:8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 t="e">
        <f t="shared" si="50"/>
        <v>#DIV/0!</v>
      </c>
    </row>
    <row r="3244" spans="1:8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 t="e">
        <f t="shared" si="50"/>
        <v>#DIV/0!</v>
      </c>
    </row>
    <row r="3245" spans="1:8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 t="e">
        <f t="shared" si="50"/>
        <v>#DIV/0!</v>
      </c>
    </row>
    <row r="3246" spans="1:8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 t="e">
        <f t="shared" si="50"/>
        <v>#DIV/0!</v>
      </c>
    </row>
    <row r="3247" spans="1:8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 t="e">
        <f t="shared" si="50"/>
        <v>#DIV/0!</v>
      </c>
    </row>
    <row r="3248" spans="1:8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 t="e">
        <f t="shared" si="50"/>
        <v>#DIV/0!</v>
      </c>
    </row>
    <row r="3249" spans="1:8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 t="e">
        <f t="shared" si="50"/>
        <v>#DIV/0!</v>
      </c>
    </row>
    <row r="3250" spans="1:8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 t="e">
        <f t="shared" si="50"/>
        <v>#DIV/0!</v>
      </c>
    </row>
    <row r="3251" spans="1:8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 t="e">
        <f t="shared" si="50"/>
        <v>#DIV/0!</v>
      </c>
    </row>
    <row r="3252" spans="1:8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 t="e">
        <f t="shared" si="50"/>
        <v>#DIV/0!</v>
      </c>
    </row>
    <row r="3253" spans="1:8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 t="e">
        <f t="shared" si="50"/>
        <v>#DIV/0!</v>
      </c>
    </row>
    <row r="3254" spans="1:8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 t="e">
        <f t="shared" si="50"/>
        <v>#DIV/0!</v>
      </c>
    </row>
    <row r="3255" spans="1:8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 t="e">
        <f t="shared" si="50"/>
        <v>#DIV/0!</v>
      </c>
    </row>
    <row r="3256" spans="1:8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 t="e">
        <f t="shared" si="50"/>
        <v>#DIV/0!</v>
      </c>
    </row>
    <row r="3257" spans="1:8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 t="e">
        <f t="shared" si="50"/>
        <v>#DIV/0!</v>
      </c>
    </row>
    <row r="3258" spans="1:8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 t="e">
        <f t="shared" si="50"/>
        <v>#DIV/0!</v>
      </c>
    </row>
    <row r="3259" spans="1:8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 t="e">
        <f t="shared" si="50"/>
        <v>#DIV/0!</v>
      </c>
    </row>
    <row r="3260" spans="1:8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 t="e">
        <f t="shared" si="50"/>
        <v>#DIV/0!</v>
      </c>
    </row>
    <row r="3261" spans="1:8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 t="e">
        <f t="shared" si="50"/>
        <v>#DIV/0!</v>
      </c>
    </row>
    <row r="3262" spans="1:8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 t="e">
        <f t="shared" si="50"/>
        <v>#DIV/0!</v>
      </c>
    </row>
    <row r="3263" spans="1:8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 t="e">
        <f t="shared" si="50"/>
        <v>#DIV/0!</v>
      </c>
    </row>
    <row r="3264" spans="1:8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 t="e">
        <f t="shared" si="50"/>
        <v>#DIV/0!</v>
      </c>
    </row>
    <row r="3265" spans="1:8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 t="e">
        <f t="shared" si="50"/>
        <v>#DIV/0!</v>
      </c>
    </row>
    <row r="3266" spans="1:8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 t="e">
        <f t="shared" si="50"/>
        <v>#DIV/0!</v>
      </c>
    </row>
    <row r="3267" spans="1:8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 t="e">
        <f t="shared" si="50"/>
        <v>#DIV/0!</v>
      </c>
    </row>
    <row r="3268" spans="1:8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 t="e">
        <f t="shared" si="50"/>
        <v>#DIV/0!</v>
      </c>
    </row>
    <row r="3269" spans="1:8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 t="e">
        <f t="shared" si="50"/>
        <v>#DIV/0!</v>
      </c>
    </row>
    <row r="3270" spans="1:8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 t="e">
        <f t="shared" si="50"/>
        <v>#DIV/0!</v>
      </c>
    </row>
    <row r="3271" spans="1:8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 t="e">
        <f t="shared" ref="H3271:H3334" si="51">($D$7^$D$6*G3271^(-$D$6-1)*EXP(-($D$7/G3271)))/_xlfn.GAMMA($D$6)</f>
        <v>#DIV/0!</v>
      </c>
    </row>
    <row r="3272" spans="1:8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 t="e">
        <f t="shared" si="51"/>
        <v>#DIV/0!</v>
      </c>
    </row>
    <row r="3273" spans="1:8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 t="e">
        <f t="shared" si="51"/>
        <v>#DIV/0!</v>
      </c>
    </row>
    <row r="3274" spans="1:8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 t="e">
        <f t="shared" si="51"/>
        <v>#DIV/0!</v>
      </c>
    </row>
    <row r="3275" spans="1:8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 t="e">
        <f t="shared" si="51"/>
        <v>#DIV/0!</v>
      </c>
    </row>
    <row r="3276" spans="1:8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 t="e">
        <f t="shared" si="51"/>
        <v>#DIV/0!</v>
      </c>
    </row>
    <row r="3277" spans="1:8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 t="e">
        <f t="shared" si="51"/>
        <v>#DIV/0!</v>
      </c>
    </row>
    <row r="3278" spans="1:8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 t="e">
        <f t="shared" si="51"/>
        <v>#DIV/0!</v>
      </c>
    </row>
    <row r="3279" spans="1:8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 t="e">
        <f t="shared" si="51"/>
        <v>#DIV/0!</v>
      </c>
    </row>
    <row r="3280" spans="1:8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 t="e">
        <f t="shared" si="51"/>
        <v>#DIV/0!</v>
      </c>
    </row>
    <row r="3281" spans="1:8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 t="e">
        <f t="shared" si="51"/>
        <v>#DIV/0!</v>
      </c>
    </row>
    <row r="3282" spans="1:8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 t="e">
        <f t="shared" si="51"/>
        <v>#DIV/0!</v>
      </c>
    </row>
    <row r="3283" spans="1:8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 t="e">
        <f t="shared" si="51"/>
        <v>#DIV/0!</v>
      </c>
    </row>
    <row r="3284" spans="1:8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 t="e">
        <f t="shared" si="51"/>
        <v>#DIV/0!</v>
      </c>
    </row>
    <row r="3285" spans="1:8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 t="e">
        <f t="shared" si="51"/>
        <v>#DIV/0!</v>
      </c>
    </row>
    <row r="3286" spans="1:8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 t="e">
        <f t="shared" si="51"/>
        <v>#DIV/0!</v>
      </c>
    </row>
    <row r="3287" spans="1:8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 t="e">
        <f t="shared" si="51"/>
        <v>#DIV/0!</v>
      </c>
    </row>
    <row r="3288" spans="1:8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 t="e">
        <f t="shared" si="51"/>
        <v>#DIV/0!</v>
      </c>
    </row>
    <row r="3289" spans="1:8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 t="e">
        <f t="shared" si="51"/>
        <v>#DIV/0!</v>
      </c>
    </row>
    <row r="3290" spans="1:8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 t="e">
        <f t="shared" si="51"/>
        <v>#DIV/0!</v>
      </c>
    </row>
    <row r="3291" spans="1:8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 t="e">
        <f t="shared" si="51"/>
        <v>#DIV/0!</v>
      </c>
    </row>
    <row r="3292" spans="1:8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 t="e">
        <f t="shared" si="51"/>
        <v>#DIV/0!</v>
      </c>
    </row>
    <row r="3293" spans="1:8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 t="e">
        <f t="shared" si="51"/>
        <v>#DIV/0!</v>
      </c>
    </row>
    <row r="3294" spans="1:8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 t="e">
        <f t="shared" si="51"/>
        <v>#DIV/0!</v>
      </c>
    </row>
    <row r="3295" spans="1:8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 t="e">
        <f t="shared" si="51"/>
        <v>#DIV/0!</v>
      </c>
    </row>
    <row r="3296" spans="1:8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 t="e">
        <f t="shared" si="51"/>
        <v>#DIV/0!</v>
      </c>
    </row>
    <row r="3297" spans="1:8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 t="e">
        <f t="shared" si="51"/>
        <v>#DIV/0!</v>
      </c>
    </row>
    <row r="3298" spans="1:8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 t="e">
        <f t="shared" si="51"/>
        <v>#DIV/0!</v>
      </c>
    </row>
    <row r="3299" spans="1:8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 t="e">
        <f t="shared" si="51"/>
        <v>#DIV/0!</v>
      </c>
    </row>
    <row r="3300" spans="1:8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 t="e">
        <f t="shared" si="51"/>
        <v>#DIV/0!</v>
      </c>
    </row>
    <row r="3301" spans="1:8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 t="e">
        <f t="shared" si="51"/>
        <v>#DIV/0!</v>
      </c>
    </row>
    <row r="3302" spans="1:8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 t="e">
        <f t="shared" si="51"/>
        <v>#DIV/0!</v>
      </c>
    </row>
    <row r="3303" spans="1:8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 t="e">
        <f t="shared" si="51"/>
        <v>#DIV/0!</v>
      </c>
    </row>
    <row r="3304" spans="1:8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 t="e">
        <f t="shared" si="51"/>
        <v>#DIV/0!</v>
      </c>
    </row>
    <row r="3305" spans="1:8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 t="e">
        <f t="shared" si="51"/>
        <v>#DIV/0!</v>
      </c>
    </row>
    <row r="3306" spans="1:8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 t="e">
        <f t="shared" si="51"/>
        <v>#DIV/0!</v>
      </c>
    </row>
    <row r="3307" spans="1:8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 t="e">
        <f t="shared" si="51"/>
        <v>#DIV/0!</v>
      </c>
    </row>
    <row r="3308" spans="1:8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 t="e">
        <f t="shared" si="51"/>
        <v>#DIV/0!</v>
      </c>
    </row>
    <row r="3309" spans="1:8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 t="e">
        <f t="shared" si="51"/>
        <v>#DIV/0!</v>
      </c>
    </row>
    <row r="3310" spans="1:8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 t="e">
        <f t="shared" si="51"/>
        <v>#DIV/0!</v>
      </c>
    </row>
    <row r="3311" spans="1:8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 t="e">
        <f t="shared" si="51"/>
        <v>#DIV/0!</v>
      </c>
    </row>
    <row r="3312" spans="1:8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 t="e">
        <f t="shared" si="51"/>
        <v>#DIV/0!</v>
      </c>
    </row>
    <row r="3313" spans="1:8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 t="e">
        <f t="shared" si="51"/>
        <v>#DIV/0!</v>
      </c>
    </row>
    <row r="3314" spans="1:8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 t="e">
        <f t="shared" si="51"/>
        <v>#DIV/0!</v>
      </c>
    </row>
    <row r="3315" spans="1:8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 t="e">
        <f t="shared" si="51"/>
        <v>#DIV/0!</v>
      </c>
    </row>
    <row r="3316" spans="1:8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 t="e">
        <f t="shared" si="51"/>
        <v>#DIV/0!</v>
      </c>
    </row>
    <row r="3317" spans="1:8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 t="e">
        <f t="shared" si="51"/>
        <v>#DIV/0!</v>
      </c>
    </row>
    <row r="3318" spans="1:8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 t="e">
        <f t="shared" si="51"/>
        <v>#DIV/0!</v>
      </c>
    </row>
    <row r="3319" spans="1:8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 t="e">
        <f t="shared" si="51"/>
        <v>#DIV/0!</v>
      </c>
    </row>
    <row r="3320" spans="1:8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 t="e">
        <f t="shared" si="51"/>
        <v>#DIV/0!</v>
      </c>
    </row>
    <row r="3321" spans="1:8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 t="e">
        <f t="shared" si="51"/>
        <v>#DIV/0!</v>
      </c>
    </row>
    <row r="3322" spans="1:8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 t="e">
        <f t="shared" si="51"/>
        <v>#DIV/0!</v>
      </c>
    </row>
    <row r="3323" spans="1:8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 t="e">
        <f t="shared" si="51"/>
        <v>#DIV/0!</v>
      </c>
    </row>
    <row r="3324" spans="1:8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 t="e">
        <f t="shared" si="51"/>
        <v>#DIV/0!</v>
      </c>
    </row>
    <row r="3325" spans="1:8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 t="e">
        <f t="shared" si="51"/>
        <v>#DIV/0!</v>
      </c>
    </row>
    <row r="3326" spans="1:8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 t="e">
        <f t="shared" si="51"/>
        <v>#DIV/0!</v>
      </c>
    </row>
    <row r="3327" spans="1:8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 t="e">
        <f t="shared" si="51"/>
        <v>#DIV/0!</v>
      </c>
    </row>
    <row r="3328" spans="1:8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 t="e">
        <f t="shared" si="51"/>
        <v>#DIV/0!</v>
      </c>
    </row>
    <row r="3329" spans="1:8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 t="e">
        <f t="shared" si="51"/>
        <v>#DIV/0!</v>
      </c>
    </row>
    <row r="3330" spans="1:8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 t="e">
        <f t="shared" si="51"/>
        <v>#DIV/0!</v>
      </c>
    </row>
    <row r="3331" spans="1:8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 t="e">
        <f t="shared" si="51"/>
        <v>#DIV/0!</v>
      </c>
    </row>
    <row r="3332" spans="1:8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 t="e">
        <f t="shared" si="51"/>
        <v>#DIV/0!</v>
      </c>
    </row>
    <row r="3333" spans="1:8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 t="e">
        <f t="shared" si="51"/>
        <v>#DIV/0!</v>
      </c>
    </row>
    <row r="3334" spans="1:8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 t="e">
        <f t="shared" si="51"/>
        <v>#DIV/0!</v>
      </c>
    </row>
    <row r="3335" spans="1:8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 t="e">
        <f t="shared" ref="H3335:H3398" si="52">($D$7^$D$6*G3335^(-$D$6-1)*EXP(-($D$7/G3335)))/_xlfn.GAMMA($D$6)</f>
        <v>#DIV/0!</v>
      </c>
    </row>
    <row r="3336" spans="1:8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 t="e">
        <f t="shared" si="52"/>
        <v>#DIV/0!</v>
      </c>
    </row>
    <row r="3337" spans="1:8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 t="e">
        <f t="shared" si="52"/>
        <v>#DIV/0!</v>
      </c>
    </row>
    <row r="3338" spans="1:8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 t="e">
        <f t="shared" si="52"/>
        <v>#DIV/0!</v>
      </c>
    </row>
    <row r="3339" spans="1:8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 t="e">
        <f t="shared" si="52"/>
        <v>#DIV/0!</v>
      </c>
    </row>
    <row r="3340" spans="1:8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 t="e">
        <f t="shared" si="52"/>
        <v>#DIV/0!</v>
      </c>
    </row>
    <row r="3341" spans="1:8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 t="e">
        <f t="shared" si="52"/>
        <v>#DIV/0!</v>
      </c>
    </row>
    <row r="3342" spans="1:8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 t="e">
        <f t="shared" si="52"/>
        <v>#DIV/0!</v>
      </c>
    </row>
    <row r="3343" spans="1:8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 t="e">
        <f t="shared" si="52"/>
        <v>#DIV/0!</v>
      </c>
    </row>
    <row r="3344" spans="1:8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 t="e">
        <f t="shared" si="52"/>
        <v>#DIV/0!</v>
      </c>
    </row>
    <row r="3345" spans="1:8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 t="e">
        <f t="shared" si="52"/>
        <v>#DIV/0!</v>
      </c>
    </row>
    <row r="3346" spans="1:8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 t="e">
        <f t="shared" si="52"/>
        <v>#DIV/0!</v>
      </c>
    </row>
    <row r="3347" spans="1:8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 t="e">
        <f t="shared" si="52"/>
        <v>#DIV/0!</v>
      </c>
    </row>
    <row r="3348" spans="1:8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 t="e">
        <f t="shared" si="52"/>
        <v>#DIV/0!</v>
      </c>
    </row>
    <row r="3349" spans="1:8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 t="e">
        <f t="shared" si="52"/>
        <v>#DIV/0!</v>
      </c>
    </row>
    <row r="3350" spans="1:8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 t="e">
        <f t="shared" si="52"/>
        <v>#DIV/0!</v>
      </c>
    </row>
    <row r="3351" spans="1:8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 t="e">
        <f t="shared" si="52"/>
        <v>#DIV/0!</v>
      </c>
    </row>
    <row r="3352" spans="1:8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 t="e">
        <f t="shared" si="52"/>
        <v>#DIV/0!</v>
      </c>
    </row>
    <row r="3353" spans="1:8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 t="e">
        <f t="shared" si="52"/>
        <v>#DIV/0!</v>
      </c>
    </row>
    <row r="3354" spans="1:8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 t="e">
        <f t="shared" si="52"/>
        <v>#DIV/0!</v>
      </c>
    </row>
    <row r="3355" spans="1:8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 t="e">
        <f t="shared" si="52"/>
        <v>#DIV/0!</v>
      </c>
    </row>
    <row r="3356" spans="1:8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 t="e">
        <f t="shared" si="52"/>
        <v>#DIV/0!</v>
      </c>
    </row>
    <row r="3357" spans="1:8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 t="e">
        <f t="shared" si="52"/>
        <v>#DIV/0!</v>
      </c>
    </row>
    <row r="3358" spans="1:8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 t="e">
        <f t="shared" si="52"/>
        <v>#DIV/0!</v>
      </c>
    </row>
    <row r="3359" spans="1:8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 t="e">
        <f t="shared" si="52"/>
        <v>#DIV/0!</v>
      </c>
    </row>
    <row r="3360" spans="1:8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 t="e">
        <f t="shared" si="52"/>
        <v>#DIV/0!</v>
      </c>
    </row>
    <row r="3361" spans="1:8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 t="e">
        <f t="shared" si="52"/>
        <v>#DIV/0!</v>
      </c>
    </row>
    <row r="3362" spans="1:8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 t="e">
        <f t="shared" si="52"/>
        <v>#DIV/0!</v>
      </c>
    </row>
    <row r="3363" spans="1:8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 t="e">
        <f t="shared" si="52"/>
        <v>#DIV/0!</v>
      </c>
    </row>
    <row r="3364" spans="1:8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 t="e">
        <f t="shared" si="52"/>
        <v>#DIV/0!</v>
      </c>
    </row>
    <row r="3365" spans="1:8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 t="e">
        <f t="shared" si="52"/>
        <v>#DIV/0!</v>
      </c>
    </row>
    <row r="3366" spans="1:8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 t="e">
        <f t="shared" si="52"/>
        <v>#DIV/0!</v>
      </c>
    </row>
    <row r="3367" spans="1:8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 t="e">
        <f t="shared" si="52"/>
        <v>#DIV/0!</v>
      </c>
    </row>
    <row r="3368" spans="1:8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 t="e">
        <f t="shared" si="52"/>
        <v>#DIV/0!</v>
      </c>
    </row>
    <row r="3369" spans="1:8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 t="e">
        <f t="shared" si="52"/>
        <v>#DIV/0!</v>
      </c>
    </row>
    <row r="3370" spans="1:8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 t="e">
        <f t="shared" si="52"/>
        <v>#DIV/0!</v>
      </c>
    </row>
    <row r="3371" spans="1:8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 t="e">
        <f t="shared" si="52"/>
        <v>#DIV/0!</v>
      </c>
    </row>
    <row r="3372" spans="1:8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 t="e">
        <f t="shared" si="52"/>
        <v>#DIV/0!</v>
      </c>
    </row>
    <row r="3373" spans="1:8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 t="e">
        <f t="shared" si="52"/>
        <v>#DIV/0!</v>
      </c>
    </row>
    <row r="3374" spans="1:8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 t="e">
        <f t="shared" si="52"/>
        <v>#DIV/0!</v>
      </c>
    </row>
    <row r="3375" spans="1:8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 t="e">
        <f t="shared" si="52"/>
        <v>#DIV/0!</v>
      </c>
    </row>
    <row r="3376" spans="1:8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 t="e">
        <f t="shared" si="52"/>
        <v>#DIV/0!</v>
      </c>
    </row>
    <row r="3377" spans="1:8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 t="e">
        <f t="shared" si="52"/>
        <v>#DIV/0!</v>
      </c>
    </row>
    <row r="3378" spans="1:8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 t="e">
        <f t="shared" si="52"/>
        <v>#DIV/0!</v>
      </c>
    </row>
    <row r="3379" spans="1:8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 t="e">
        <f t="shared" si="52"/>
        <v>#DIV/0!</v>
      </c>
    </row>
    <row r="3380" spans="1:8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 t="e">
        <f t="shared" si="52"/>
        <v>#DIV/0!</v>
      </c>
    </row>
    <row r="3381" spans="1:8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 t="e">
        <f t="shared" si="52"/>
        <v>#DIV/0!</v>
      </c>
    </row>
    <row r="3382" spans="1:8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 t="e">
        <f t="shared" si="52"/>
        <v>#DIV/0!</v>
      </c>
    </row>
    <row r="3383" spans="1:8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 t="e">
        <f t="shared" si="52"/>
        <v>#DIV/0!</v>
      </c>
    </row>
    <row r="3384" spans="1:8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 t="e">
        <f t="shared" si="52"/>
        <v>#DIV/0!</v>
      </c>
    </row>
    <row r="3385" spans="1:8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 t="e">
        <f t="shared" si="52"/>
        <v>#DIV/0!</v>
      </c>
    </row>
    <row r="3386" spans="1:8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 t="e">
        <f t="shared" si="52"/>
        <v>#DIV/0!</v>
      </c>
    </row>
    <row r="3387" spans="1:8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 t="e">
        <f t="shared" si="52"/>
        <v>#DIV/0!</v>
      </c>
    </row>
    <row r="3388" spans="1:8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 t="e">
        <f t="shared" si="52"/>
        <v>#DIV/0!</v>
      </c>
    </row>
    <row r="3389" spans="1:8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 t="e">
        <f t="shared" si="52"/>
        <v>#DIV/0!</v>
      </c>
    </row>
    <row r="3390" spans="1:8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 t="e">
        <f t="shared" si="52"/>
        <v>#DIV/0!</v>
      </c>
    </row>
    <row r="3391" spans="1:8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 t="e">
        <f t="shared" si="52"/>
        <v>#DIV/0!</v>
      </c>
    </row>
    <row r="3392" spans="1:8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 t="e">
        <f t="shared" si="52"/>
        <v>#DIV/0!</v>
      </c>
    </row>
    <row r="3393" spans="1:8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 t="e">
        <f t="shared" si="52"/>
        <v>#DIV/0!</v>
      </c>
    </row>
    <row r="3394" spans="1:8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 t="e">
        <f t="shared" si="52"/>
        <v>#DIV/0!</v>
      </c>
    </row>
    <row r="3395" spans="1:8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 t="e">
        <f t="shared" si="52"/>
        <v>#DIV/0!</v>
      </c>
    </row>
    <row r="3396" spans="1:8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 t="e">
        <f t="shared" si="52"/>
        <v>#DIV/0!</v>
      </c>
    </row>
    <row r="3397" spans="1:8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 t="e">
        <f t="shared" si="52"/>
        <v>#DIV/0!</v>
      </c>
    </row>
    <row r="3398" spans="1:8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 t="e">
        <f t="shared" si="52"/>
        <v>#DIV/0!</v>
      </c>
    </row>
    <row r="3399" spans="1:8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 t="e">
        <f t="shared" ref="H3399:H3462" si="53">($D$7^$D$6*G3399^(-$D$6-1)*EXP(-($D$7/G3399)))/_xlfn.GAMMA($D$6)</f>
        <v>#DIV/0!</v>
      </c>
    </row>
    <row r="3400" spans="1:8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 t="e">
        <f t="shared" si="53"/>
        <v>#DIV/0!</v>
      </c>
    </row>
    <row r="3401" spans="1:8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 t="e">
        <f t="shared" si="53"/>
        <v>#DIV/0!</v>
      </c>
    </row>
    <row r="3402" spans="1:8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 t="e">
        <f t="shared" si="53"/>
        <v>#DIV/0!</v>
      </c>
    </row>
    <row r="3403" spans="1:8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 t="e">
        <f t="shared" si="53"/>
        <v>#DIV/0!</v>
      </c>
    </row>
    <row r="3404" spans="1:8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 t="e">
        <f t="shared" si="53"/>
        <v>#DIV/0!</v>
      </c>
    </row>
    <row r="3405" spans="1:8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 t="e">
        <f t="shared" si="53"/>
        <v>#DIV/0!</v>
      </c>
    </row>
    <row r="3406" spans="1:8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 t="e">
        <f t="shared" si="53"/>
        <v>#DIV/0!</v>
      </c>
    </row>
    <row r="3407" spans="1:8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 t="e">
        <f t="shared" si="53"/>
        <v>#DIV/0!</v>
      </c>
    </row>
    <row r="3408" spans="1:8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 t="e">
        <f t="shared" si="53"/>
        <v>#DIV/0!</v>
      </c>
    </row>
    <row r="3409" spans="1:8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 t="e">
        <f t="shared" si="53"/>
        <v>#DIV/0!</v>
      </c>
    </row>
    <row r="3410" spans="1:8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 t="e">
        <f t="shared" si="53"/>
        <v>#DIV/0!</v>
      </c>
    </row>
    <row r="3411" spans="1:8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 t="e">
        <f t="shared" si="53"/>
        <v>#DIV/0!</v>
      </c>
    </row>
    <row r="3412" spans="1:8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 t="e">
        <f t="shared" si="53"/>
        <v>#DIV/0!</v>
      </c>
    </row>
    <row r="3413" spans="1:8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 t="e">
        <f t="shared" si="53"/>
        <v>#DIV/0!</v>
      </c>
    </row>
    <row r="3414" spans="1:8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 t="e">
        <f t="shared" si="53"/>
        <v>#DIV/0!</v>
      </c>
    </row>
    <row r="3415" spans="1:8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 t="e">
        <f t="shared" si="53"/>
        <v>#DIV/0!</v>
      </c>
    </row>
    <row r="3416" spans="1:8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 t="e">
        <f t="shared" si="53"/>
        <v>#DIV/0!</v>
      </c>
    </row>
    <row r="3417" spans="1:8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 t="e">
        <f t="shared" si="53"/>
        <v>#DIV/0!</v>
      </c>
    </row>
    <row r="3418" spans="1:8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 t="e">
        <f t="shared" si="53"/>
        <v>#DIV/0!</v>
      </c>
    </row>
    <row r="3419" spans="1:8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 t="e">
        <f t="shared" si="53"/>
        <v>#DIV/0!</v>
      </c>
    </row>
    <row r="3420" spans="1:8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 t="e">
        <f t="shared" si="53"/>
        <v>#DIV/0!</v>
      </c>
    </row>
    <row r="3421" spans="1:8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 t="e">
        <f t="shared" si="53"/>
        <v>#DIV/0!</v>
      </c>
    </row>
    <row r="3422" spans="1:8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 t="e">
        <f t="shared" si="53"/>
        <v>#DIV/0!</v>
      </c>
    </row>
    <row r="3423" spans="1:8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 t="e">
        <f t="shared" si="53"/>
        <v>#DIV/0!</v>
      </c>
    </row>
    <row r="3424" spans="1:8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 t="e">
        <f t="shared" si="53"/>
        <v>#DIV/0!</v>
      </c>
    </row>
    <row r="3425" spans="1:8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 t="e">
        <f t="shared" si="53"/>
        <v>#DIV/0!</v>
      </c>
    </row>
    <row r="3426" spans="1:8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 t="e">
        <f t="shared" si="53"/>
        <v>#DIV/0!</v>
      </c>
    </row>
    <row r="3427" spans="1:8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 t="e">
        <f t="shared" si="53"/>
        <v>#DIV/0!</v>
      </c>
    </row>
    <row r="3428" spans="1:8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 t="e">
        <f t="shared" si="53"/>
        <v>#DIV/0!</v>
      </c>
    </row>
    <row r="3429" spans="1:8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 t="e">
        <f t="shared" si="53"/>
        <v>#DIV/0!</v>
      </c>
    </row>
    <row r="3430" spans="1:8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 t="e">
        <f t="shared" si="53"/>
        <v>#DIV/0!</v>
      </c>
    </row>
    <row r="3431" spans="1:8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 t="e">
        <f t="shared" si="53"/>
        <v>#DIV/0!</v>
      </c>
    </row>
    <row r="3432" spans="1:8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 t="e">
        <f t="shared" si="53"/>
        <v>#DIV/0!</v>
      </c>
    </row>
    <row r="3433" spans="1:8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 t="e">
        <f t="shared" si="53"/>
        <v>#DIV/0!</v>
      </c>
    </row>
    <row r="3434" spans="1:8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 t="e">
        <f t="shared" si="53"/>
        <v>#DIV/0!</v>
      </c>
    </row>
    <row r="3435" spans="1:8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 t="e">
        <f t="shared" si="53"/>
        <v>#DIV/0!</v>
      </c>
    </row>
    <row r="3436" spans="1:8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 t="e">
        <f t="shared" si="53"/>
        <v>#DIV/0!</v>
      </c>
    </row>
    <row r="3437" spans="1:8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 t="e">
        <f t="shared" si="53"/>
        <v>#DIV/0!</v>
      </c>
    </row>
    <row r="3438" spans="1:8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 t="e">
        <f t="shared" si="53"/>
        <v>#DIV/0!</v>
      </c>
    </row>
    <row r="3439" spans="1:8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 t="e">
        <f t="shared" si="53"/>
        <v>#DIV/0!</v>
      </c>
    </row>
    <row r="3440" spans="1:8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 t="e">
        <f t="shared" si="53"/>
        <v>#DIV/0!</v>
      </c>
    </row>
    <row r="3441" spans="1:8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 t="e">
        <f t="shared" si="53"/>
        <v>#DIV/0!</v>
      </c>
    </row>
    <row r="3442" spans="1:8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 t="e">
        <f t="shared" si="53"/>
        <v>#DIV/0!</v>
      </c>
    </row>
    <row r="3443" spans="1:8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 t="e">
        <f t="shared" si="53"/>
        <v>#DIV/0!</v>
      </c>
    </row>
    <row r="3444" spans="1:8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 t="e">
        <f t="shared" si="53"/>
        <v>#DIV/0!</v>
      </c>
    </row>
    <row r="3445" spans="1:8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 t="e">
        <f t="shared" si="53"/>
        <v>#DIV/0!</v>
      </c>
    </row>
    <row r="3446" spans="1:8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 t="e">
        <f t="shared" si="53"/>
        <v>#DIV/0!</v>
      </c>
    </row>
    <row r="3447" spans="1:8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 t="e">
        <f t="shared" si="53"/>
        <v>#DIV/0!</v>
      </c>
    </row>
    <row r="3448" spans="1:8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 t="e">
        <f t="shared" si="53"/>
        <v>#DIV/0!</v>
      </c>
    </row>
    <row r="3449" spans="1:8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 t="e">
        <f t="shared" si="53"/>
        <v>#DIV/0!</v>
      </c>
    </row>
    <row r="3450" spans="1:8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 t="e">
        <f t="shared" si="53"/>
        <v>#DIV/0!</v>
      </c>
    </row>
    <row r="3451" spans="1:8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 t="e">
        <f t="shared" si="53"/>
        <v>#DIV/0!</v>
      </c>
    </row>
    <row r="3452" spans="1:8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 t="e">
        <f t="shared" si="53"/>
        <v>#DIV/0!</v>
      </c>
    </row>
    <row r="3453" spans="1:8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 t="e">
        <f t="shared" si="53"/>
        <v>#DIV/0!</v>
      </c>
    </row>
    <row r="3454" spans="1:8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 t="e">
        <f t="shared" si="53"/>
        <v>#DIV/0!</v>
      </c>
    </row>
    <row r="3455" spans="1:8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 t="e">
        <f t="shared" si="53"/>
        <v>#DIV/0!</v>
      </c>
    </row>
    <row r="3456" spans="1:8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 t="e">
        <f t="shared" si="53"/>
        <v>#DIV/0!</v>
      </c>
    </row>
    <row r="3457" spans="1:8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 t="e">
        <f t="shared" si="53"/>
        <v>#DIV/0!</v>
      </c>
    </row>
    <row r="3458" spans="1:8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 t="e">
        <f t="shared" si="53"/>
        <v>#DIV/0!</v>
      </c>
    </row>
    <row r="3459" spans="1:8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 t="e">
        <f t="shared" si="53"/>
        <v>#DIV/0!</v>
      </c>
    </row>
    <row r="3460" spans="1:8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 t="e">
        <f t="shared" si="53"/>
        <v>#DIV/0!</v>
      </c>
    </row>
    <row r="3461" spans="1:8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 t="e">
        <f t="shared" si="53"/>
        <v>#DIV/0!</v>
      </c>
    </row>
    <row r="3462" spans="1:8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 t="e">
        <f t="shared" si="53"/>
        <v>#DIV/0!</v>
      </c>
    </row>
    <row r="3463" spans="1:8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 t="e">
        <f t="shared" ref="H3463:H3526" si="54">($D$7^$D$6*G3463^(-$D$6-1)*EXP(-($D$7/G3463)))/_xlfn.GAMMA($D$6)</f>
        <v>#DIV/0!</v>
      </c>
    </row>
    <row r="3464" spans="1:8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 t="e">
        <f t="shared" si="54"/>
        <v>#DIV/0!</v>
      </c>
    </row>
    <row r="3465" spans="1:8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 t="e">
        <f t="shared" si="54"/>
        <v>#DIV/0!</v>
      </c>
    </row>
    <row r="3466" spans="1:8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 t="e">
        <f t="shared" si="54"/>
        <v>#DIV/0!</v>
      </c>
    </row>
    <row r="3467" spans="1:8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 t="e">
        <f t="shared" si="54"/>
        <v>#DIV/0!</v>
      </c>
    </row>
    <row r="3468" spans="1:8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 t="e">
        <f t="shared" si="54"/>
        <v>#DIV/0!</v>
      </c>
    </row>
    <row r="3469" spans="1:8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 t="e">
        <f t="shared" si="54"/>
        <v>#DIV/0!</v>
      </c>
    </row>
    <row r="3470" spans="1:8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 t="e">
        <f t="shared" si="54"/>
        <v>#DIV/0!</v>
      </c>
    </row>
    <row r="3471" spans="1:8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 t="e">
        <f t="shared" si="54"/>
        <v>#DIV/0!</v>
      </c>
    </row>
    <row r="3472" spans="1:8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 t="e">
        <f t="shared" si="54"/>
        <v>#DIV/0!</v>
      </c>
    </row>
    <row r="3473" spans="1:8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 t="e">
        <f t="shared" si="54"/>
        <v>#DIV/0!</v>
      </c>
    </row>
    <row r="3474" spans="1:8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 t="e">
        <f t="shared" si="54"/>
        <v>#DIV/0!</v>
      </c>
    </row>
    <row r="3475" spans="1:8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 t="e">
        <f t="shared" si="54"/>
        <v>#DIV/0!</v>
      </c>
    </row>
    <row r="3476" spans="1:8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 t="e">
        <f t="shared" si="54"/>
        <v>#DIV/0!</v>
      </c>
    </row>
    <row r="3477" spans="1:8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 t="e">
        <f t="shared" si="54"/>
        <v>#DIV/0!</v>
      </c>
    </row>
    <row r="3478" spans="1:8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 t="e">
        <f t="shared" si="54"/>
        <v>#DIV/0!</v>
      </c>
    </row>
    <row r="3479" spans="1:8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 t="e">
        <f t="shared" si="54"/>
        <v>#DIV/0!</v>
      </c>
    </row>
    <row r="3480" spans="1:8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 t="e">
        <f t="shared" si="54"/>
        <v>#DIV/0!</v>
      </c>
    </row>
    <row r="3481" spans="1:8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 t="e">
        <f t="shared" si="54"/>
        <v>#DIV/0!</v>
      </c>
    </row>
    <row r="3482" spans="1:8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 t="e">
        <f t="shared" si="54"/>
        <v>#DIV/0!</v>
      </c>
    </row>
    <row r="3483" spans="1:8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 t="e">
        <f t="shared" si="54"/>
        <v>#DIV/0!</v>
      </c>
    </row>
    <row r="3484" spans="1:8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 t="e">
        <f t="shared" si="54"/>
        <v>#DIV/0!</v>
      </c>
    </row>
    <row r="3485" spans="1:8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 t="e">
        <f t="shared" si="54"/>
        <v>#DIV/0!</v>
      </c>
    </row>
    <row r="3486" spans="1:8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 t="e">
        <f t="shared" si="54"/>
        <v>#DIV/0!</v>
      </c>
    </row>
    <row r="3487" spans="1:8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 t="e">
        <f t="shared" si="54"/>
        <v>#DIV/0!</v>
      </c>
    </row>
    <row r="3488" spans="1:8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 t="e">
        <f t="shared" si="54"/>
        <v>#DIV/0!</v>
      </c>
    </row>
    <row r="3489" spans="1:8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 t="e">
        <f t="shared" si="54"/>
        <v>#DIV/0!</v>
      </c>
    </row>
    <row r="3490" spans="1:8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 t="e">
        <f t="shared" si="54"/>
        <v>#DIV/0!</v>
      </c>
    </row>
    <row r="3491" spans="1:8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 t="e">
        <f t="shared" si="54"/>
        <v>#DIV/0!</v>
      </c>
    </row>
    <row r="3492" spans="1:8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 t="e">
        <f t="shared" si="54"/>
        <v>#DIV/0!</v>
      </c>
    </row>
    <row r="3493" spans="1:8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 t="e">
        <f t="shared" si="54"/>
        <v>#DIV/0!</v>
      </c>
    </row>
    <row r="3494" spans="1:8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 t="e">
        <f t="shared" si="54"/>
        <v>#DIV/0!</v>
      </c>
    </row>
    <row r="3495" spans="1:8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 t="e">
        <f t="shared" si="54"/>
        <v>#DIV/0!</v>
      </c>
    </row>
    <row r="3496" spans="1:8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 t="e">
        <f t="shared" si="54"/>
        <v>#DIV/0!</v>
      </c>
    </row>
    <row r="3497" spans="1:8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 t="e">
        <f t="shared" si="54"/>
        <v>#DIV/0!</v>
      </c>
    </row>
    <row r="3498" spans="1:8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 t="e">
        <f t="shared" si="54"/>
        <v>#DIV/0!</v>
      </c>
    </row>
    <row r="3499" spans="1:8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 t="e">
        <f t="shared" si="54"/>
        <v>#DIV/0!</v>
      </c>
    </row>
    <row r="3500" spans="1:8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 t="e">
        <f t="shared" si="54"/>
        <v>#DIV/0!</v>
      </c>
    </row>
    <row r="3501" spans="1:8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 t="e">
        <f t="shared" si="54"/>
        <v>#DIV/0!</v>
      </c>
    </row>
    <row r="3502" spans="1:8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 t="e">
        <f t="shared" si="54"/>
        <v>#DIV/0!</v>
      </c>
    </row>
    <row r="3503" spans="1:8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 t="e">
        <f t="shared" si="54"/>
        <v>#DIV/0!</v>
      </c>
    </row>
    <row r="3504" spans="1:8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 t="e">
        <f t="shared" si="54"/>
        <v>#DIV/0!</v>
      </c>
    </row>
    <row r="3505" spans="1:8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 t="e">
        <f t="shared" si="54"/>
        <v>#DIV/0!</v>
      </c>
    </row>
    <row r="3506" spans="1:8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 t="e">
        <f t="shared" si="54"/>
        <v>#DIV/0!</v>
      </c>
    </row>
    <row r="3507" spans="1:8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 t="e">
        <f t="shared" si="54"/>
        <v>#DIV/0!</v>
      </c>
    </row>
    <row r="3508" spans="1:8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 t="e">
        <f t="shared" si="54"/>
        <v>#DIV/0!</v>
      </c>
    </row>
    <row r="3509" spans="1:8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 t="e">
        <f t="shared" si="54"/>
        <v>#DIV/0!</v>
      </c>
    </row>
    <row r="3510" spans="1:8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 t="e">
        <f t="shared" si="54"/>
        <v>#DIV/0!</v>
      </c>
    </row>
    <row r="3511" spans="1:8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 t="e">
        <f t="shared" si="54"/>
        <v>#DIV/0!</v>
      </c>
    </row>
    <row r="3512" spans="1:8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 t="e">
        <f t="shared" si="54"/>
        <v>#DIV/0!</v>
      </c>
    </row>
    <row r="3513" spans="1:8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 t="e">
        <f t="shared" si="54"/>
        <v>#DIV/0!</v>
      </c>
    </row>
    <row r="3514" spans="1:8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 t="e">
        <f t="shared" si="54"/>
        <v>#DIV/0!</v>
      </c>
    </row>
    <row r="3515" spans="1:8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 t="e">
        <f t="shared" si="54"/>
        <v>#DIV/0!</v>
      </c>
    </row>
    <row r="3516" spans="1:8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 t="e">
        <f t="shared" si="54"/>
        <v>#DIV/0!</v>
      </c>
    </row>
    <row r="3517" spans="1:8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 t="e">
        <f t="shared" si="54"/>
        <v>#DIV/0!</v>
      </c>
    </row>
    <row r="3518" spans="1:8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 t="e">
        <f t="shared" si="54"/>
        <v>#DIV/0!</v>
      </c>
    </row>
    <row r="3519" spans="1:8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 t="e">
        <f t="shared" si="54"/>
        <v>#DIV/0!</v>
      </c>
    </row>
    <row r="3520" spans="1:8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 t="e">
        <f t="shared" si="54"/>
        <v>#DIV/0!</v>
      </c>
    </row>
    <row r="3521" spans="1:8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 t="e">
        <f t="shared" si="54"/>
        <v>#DIV/0!</v>
      </c>
    </row>
    <row r="3522" spans="1:8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 t="e">
        <f t="shared" si="54"/>
        <v>#DIV/0!</v>
      </c>
    </row>
    <row r="3523" spans="1:8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 t="e">
        <f t="shared" si="54"/>
        <v>#DIV/0!</v>
      </c>
    </row>
    <row r="3524" spans="1:8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 t="e">
        <f t="shared" si="54"/>
        <v>#DIV/0!</v>
      </c>
    </row>
    <row r="3525" spans="1:8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 t="e">
        <f t="shared" si="54"/>
        <v>#DIV/0!</v>
      </c>
    </row>
    <row r="3526" spans="1:8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 t="e">
        <f t="shared" si="54"/>
        <v>#DIV/0!</v>
      </c>
    </row>
    <row r="3527" spans="1:8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 t="e">
        <f t="shared" ref="H3527:H3590" si="55">($D$7^$D$6*G3527^(-$D$6-1)*EXP(-($D$7/G3527)))/_xlfn.GAMMA($D$6)</f>
        <v>#DIV/0!</v>
      </c>
    </row>
    <row r="3528" spans="1:8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 t="e">
        <f t="shared" si="55"/>
        <v>#DIV/0!</v>
      </c>
    </row>
    <row r="3529" spans="1:8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 t="e">
        <f t="shared" si="55"/>
        <v>#DIV/0!</v>
      </c>
    </row>
    <row r="3530" spans="1:8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 t="e">
        <f t="shared" si="55"/>
        <v>#DIV/0!</v>
      </c>
    </row>
    <row r="3531" spans="1:8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 t="e">
        <f t="shared" si="55"/>
        <v>#DIV/0!</v>
      </c>
    </row>
    <row r="3532" spans="1:8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 t="e">
        <f t="shared" si="55"/>
        <v>#DIV/0!</v>
      </c>
    </row>
    <row r="3533" spans="1:8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 t="e">
        <f t="shared" si="55"/>
        <v>#DIV/0!</v>
      </c>
    </row>
    <row r="3534" spans="1:8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 t="e">
        <f t="shared" si="55"/>
        <v>#DIV/0!</v>
      </c>
    </row>
    <row r="3535" spans="1:8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 t="e">
        <f t="shared" si="55"/>
        <v>#DIV/0!</v>
      </c>
    </row>
    <row r="3536" spans="1:8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 t="e">
        <f t="shared" si="55"/>
        <v>#DIV/0!</v>
      </c>
    </row>
    <row r="3537" spans="1:8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 t="e">
        <f t="shared" si="55"/>
        <v>#DIV/0!</v>
      </c>
    </row>
    <row r="3538" spans="1:8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 t="e">
        <f t="shared" si="55"/>
        <v>#DIV/0!</v>
      </c>
    </row>
    <row r="3539" spans="1:8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 t="e">
        <f t="shared" si="55"/>
        <v>#DIV/0!</v>
      </c>
    </row>
    <row r="3540" spans="1:8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 t="e">
        <f t="shared" si="55"/>
        <v>#DIV/0!</v>
      </c>
    </row>
    <row r="3541" spans="1:8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 t="e">
        <f t="shared" si="55"/>
        <v>#DIV/0!</v>
      </c>
    </row>
    <row r="3542" spans="1:8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 t="e">
        <f t="shared" si="55"/>
        <v>#DIV/0!</v>
      </c>
    </row>
    <row r="3543" spans="1:8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 t="e">
        <f t="shared" si="55"/>
        <v>#DIV/0!</v>
      </c>
    </row>
    <row r="3544" spans="1:8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 t="e">
        <f t="shared" si="55"/>
        <v>#DIV/0!</v>
      </c>
    </row>
    <row r="3545" spans="1:8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 t="e">
        <f t="shared" si="55"/>
        <v>#DIV/0!</v>
      </c>
    </row>
    <row r="3546" spans="1:8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 t="e">
        <f t="shared" si="55"/>
        <v>#DIV/0!</v>
      </c>
    </row>
    <row r="3547" spans="1:8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 t="e">
        <f t="shared" si="55"/>
        <v>#DIV/0!</v>
      </c>
    </row>
    <row r="3548" spans="1:8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 t="e">
        <f t="shared" si="55"/>
        <v>#DIV/0!</v>
      </c>
    </row>
    <row r="3549" spans="1:8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 t="e">
        <f t="shared" si="55"/>
        <v>#DIV/0!</v>
      </c>
    </row>
    <row r="3550" spans="1:8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 t="e">
        <f t="shared" si="55"/>
        <v>#DIV/0!</v>
      </c>
    </row>
    <row r="3551" spans="1:8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 t="e">
        <f t="shared" si="55"/>
        <v>#DIV/0!</v>
      </c>
    </row>
    <row r="3552" spans="1:8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 t="e">
        <f t="shared" si="55"/>
        <v>#DIV/0!</v>
      </c>
    </row>
    <row r="3553" spans="1:8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 t="e">
        <f t="shared" si="55"/>
        <v>#DIV/0!</v>
      </c>
    </row>
    <row r="3554" spans="1:8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 t="e">
        <f t="shared" si="55"/>
        <v>#DIV/0!</v>
      </c>
    </row>
    <row r="3555" spans="1:8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 t="e">
        <f t="shared" si="55"/>
        <v>#DIV/0!</v>
      </c>
    </row>
    <row r="3556" spans="1:8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 t="e">
        <f t="shared" si="55"/>
        <v>#DIV/0!</v>
      </c>
    </row>
    <row r="3557" spans="1:8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 t="e">
        <f t="shared" si="55"/>
        <v>#DIV/0!</v>
      </c>
    </row>
    <row r="3558" spans="1:8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 t="e">
        <f t="shared" si="55"/>
        <v>#DIV/0!</v>
      </c>
    </row>
    <row r="3559" spans="1:8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 t="e">
        <f t="shared" si="55"/>
        <v>#DIV/0!</v>
      </c>
    </row>
    <row r="3560" spans="1:8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 t="e">
        <f t="shared" si="55"/>
        <v>#DIV/0!</v>
      </c>
    </row>
    <row r="3561" spans="1:8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 t="e">
        <f t="shared" si="55"/>
        <v>#DIV/0!</v>
      </c>
    </row>
    <row r="3562" spans="1:8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 t="e">
        <f t="shared" si="55"/>
        <v>#DIV/0!</v>
      </c>
    </row>
    <row r="3563" spans="1:8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 t="e">
        <f t="shared" si="55"/>
        <v>#DIV/0!</v>
      </c>
    </row>
    <row r="3564" spans="1:8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 t="e">
        <f t="shared" si="55"/>
        <v>#DIV/0!</v>
      </c>
    </row>
    <row r="3565" spans="1:8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 t="e">
        <f t="shared" si="55"/>
        <v>#DIV/0!</v>
      </c>
    </row>
    <row r="3566" spans="1:8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 t="e">
        <f t="shared" si="55"/>
        <v>#DIV/0!</v>
      </c>
    </row>
    <row r="3567" spans="1:8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 t="e">
        <f t="shared" si="55"/>
        <v>#DIV/0!</v>
      </c>
    </row>
    <row r="3568" spans="1:8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 t="e">
        <f t="shared" si="55"/>
        <v>#DIV/0!</v>
      </c>
    </row>
    <row r="3569" spans="1:8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 t="e">
        <f t="shared" si="55"/>
        <v>#DIV/0!</v>
      </c>
    </row>
    <row r="3570" spans="1:8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 t="e">
        <f t="shared" si="55"/>
        <v>#DIV/0!</v>
      </c>
    </row>
    <row r="3571" spans="1:8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 t="e">
        <f t="shared" si="55"/>
        <v>#DIV/0!</v>
      </c>
    </row>
    <row r="3572" spans="1:8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 t="e">
        <f t="shared" si="55"/>
        <v>#DIV/0!</v>
      </c>
    </row>
    <row r="3573" spans="1:8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 t="e">
        <f t="shared" si="55"/>
        <v>#DIV/0!</v>
      </c>
    </row>
    <row r="3574" spans="1:8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 t="e">
        <f t="shared" si="55"/>
        <v>#DIV/0!</v>
      </c>
    </row>
    <row r="3575" spans="1:8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 t="e">
        <f t="shared" si="55"/>
        <v>#DIV/0!</v>
      </c>
    </row>
    <row r="3576" spans="1:8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 t="e">
        <f t="shared" si="55"/>
        <v>#DIV/0!</v>
      </c>
    </row>
    <row r="3577" spans="1:8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 t="e">
        <f t="shared" si="55"/>
        <v>#DIV/0!</v>
      </c>
    </row>
    <row r="3578" spans="1:8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 t="e">
        <f t="shared" si="55"/>
        <v>#DIV/0!</v>
      </c>
    </row>
    <row r="3579" spans="1:8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 t="e">
        <f t="shared" si="55"/>
        <v>#DIV/0!</v>
      </c>
    </row>
    <row r="3580" spans="1:8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 t="e">
        <f t="shared" si="55"/>
        <v>#DIV/0!</v>
      </c>
    </row>
    <row r="3581" spans="1:8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 t="e">
        <f t="shared" si="55"/>
        <v>#DIV/0!</v>
      </c>
    </row>
    <row r="3582" spans="1:8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 t="e">
        <f t="shared" si="55"/>
        <v>#DIV/0!</v>
      </c>
    </row>
    <row r="3583" spans="1:8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 t="e">
        <f t="shared" si="55"/>
        <v>#DIV/0!</v>
      </c>
    </row>
    <row r="3584" spans="1:8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 t="e">
        <f t="shared" si="55"/>
        <v>#DIV/0!</v>
      </c>
    </row>
    <row r="3585" spans="1:8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 t="e">
        <f t="shared" si="55"/>
        <v>#DIV/0!</v>
      </c>
    </row>
    <row r="3586" spans="1:8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 t="e">
        <f t="shared" si="55"/>
        <v>#DIV/0!</v>
      </c>
    </row>
    <row r="3587" spans="1:8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 t="e">
        <f t="shared" si="55"/>
        <v>#DIV/0!</v>
      </c>
    </row>
    <row r="3588" spans="1:8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 t="e">
        <f t="shared" si="55"/>
        <v>#DIV/0!</v>
      </c>
    </row>
    <row r="3589" spans="1:8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 t="e">
        <f t="shared" si="55"/>
        <v>#DIV/0!</v>
      </c>
    </row>
    <row r="3590" spans="1:8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 t="e">
        <f t="shared" si="55"/>
        <v>#DIV/0!</v>
      </c>
    </row>
    <row r="3591" spans="1:8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 t="e">
        <f t="shared" ref="H3591:H3654" si="56">($D$7^$D$6*G3591^(-$D$6-1)*EXP(-($D$7/G3591)))/_xlfn.GAMMA($D$6)</f>
        <v>#DIV/0!</v>
      </c>
    </row>
    <row r="3592" spans="1:8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 t="e">
        <f t="shared" si="56"/>
        <v>#DIV/0!</v>
      </c>
    </row>
    <row r="3593" spans="1:8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 t="e">
        <f t="shared" si="56"/>
        <v>#DIV/0!</v>
      </c>
    </row>
    <row r="3594" spans="1:8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 t="e">
        <f t="shared" si="56"/>
        <v>#DIV/0!</v>
      </c>
    </row>
    <row r="3595" spans="1:8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 t="e">
        <f t="shared" si="56"/>
        <v>#DIV/0!</v>
      </c>
    </row>
    <row r="3596" spans="1:8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 t="e">
        <f t="shared" si="56"/>
        <v>#DIV/0!</v>
      </c>
    </row>
    <row r="3597" spans="1:8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 t="e">
        <f t="shared" si="56"/>
        <v>#DIV/0!</v>
      </c>
    </row>
    <row r="3598" spans="1:8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 t="e">
        <f t="shared" si="56"/>
        <v>#DIV/0!</v>
      </c>
    </row>
    <row r="3599" spans="1:8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 t="e">
        <f t="shared" si="56"/>
        <v>#DIV/0!</v>
      </c>
    </row>
    <row r="3600" spans="1:8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 t="e">
        <f t="shared" si="56"/>
        <v>#DIV/0!</v>
      </c>
    </row>
    <row r="3601" spans="1:8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 t="e">
        <f t="shared" si="56"/>
        <v>#DIV/0!</v>
      </c>
    </row>
    <row r="3602" spans="1:8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 t="e">
        <f t="shared" si="56"/>
        <v>#DIV/0!</v>
      </c>
    </row>
    <row r="3603" spans="1:8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 t="e">
        <f t="shared" si="56"/>
        <v>#DIV/0!</v>
      </c>
    </row>
    <row r="3604" spans="1:8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 t="e">
        <f t="shared" si="56"/>
        <v>#DIV/0!</v>
      </c>
    </row>
    <row r="3605" spans="1:8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 t="e">
        <f t="shared" si="56"/>
        <v>#DIV/0!</v>
      </c>
    </row>
    <row r="3606" spans="1:8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 t="e">
        <f t="shared" si="56"/>
        <v>#DIV/0!</v>
      </c>
    </row>
    <row r="3607" spans="1:8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 t="e">
        <f t="shared" si="56"/>
        <v>#DIV/0!</v>
      </c>
    </row>
    <row r="3608" spans="1:8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 t="e">
        <f t="shared" si="56"/>
        <v>#DIV/0!</v>
      </c>
    </row>
    <row r="3609" spans="1:8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 t="e">
        <f t="shared" si="56"/>
        <v>#DIV/0!</v>
      </c>
    </row>
    <row r="3610" spans="1:8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 t="e">
        <f t="shared" si="56"/>
        <v>#DIV/0!</v>
      </c>
    </row>
    <row r="3611" spans="1:8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 t="e">
        <f t="shared" si="56"/>
        <v>#DIV/0!</v>
      </c>
    </row>
    <row r="3612" spans="1:8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 t="e">
        <f t="shared" si="56"/>
        <v>#DIV/0!</v>
      </c>
    </row>
    <row r="3613" spans="1:8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 t="e">
        <f t="shared" si="56"/>
        <v>#DIV/0!</v>
      </c>
    </row>
    <row r="3614" spans="1:8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 t="e">
        <f t="shared" si="56"/>
        <v>#DIV/0!</v>
      </c>
    </row>
    <row r="3615" spans="1:8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 t="e">
        <f t="shared" si="56"/>
        <v>#DIV/0!</v>
      </c>
    </row>
    <row r="3616" spans="1:8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 t="e">
        <f t="shared" si="56"/>
        <v>#DIV/0!</v>
      </c>
    </row>
    <row r="3617" spans="1:8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 t="e">
        <f t="shared" si="56"/>
        <v>#DIV/0!</v>
      </c>
    </row>
    <row r="3618" spans="1:8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 t="e">
        <f t="shared" si="56"/>
        <v>#DIV/0!</v>
      </c>
    </row>
    <row r="3619" spans="1:8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 t="e">
        <f t="shared" si="56"/>
        <v>#DIV/0!</v>
      </c>
    </row>
    <row r="3620" spans="1:8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 t="e">
        <f t="shared" si="56"/>
        <v>#DIV/0!</v>
      </c>
    </row>
    <row r="3621" spans="1:8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 t="e">
        <f t="shared" si="56"/>
        <v>#DIV/0!</v>
      </c>
    </row>
    <row r="3622" spans="1:8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 t="e">
        <f t="shared" si="56"/>
        <v>#DIV/0!</v>
      </c>
    </row>
    <row r="3623" spans="1:8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 t="e">
        <f t="shared" si="56"/>
        <v>#DIV/0!</v>
      </c>
    </row>
    <row r="3624" spans="1:8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 t="e">
        <f t="shared" si="56"/>
        <v>#DIV/0!</v>
      </c>
    </row>
    <row r="3625" spans="1:8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 t="e">
        <f t="shared" si="56"/>
        <v>#DIV/0!</v>
      </c>
    </row>
    <row r="3626" spans="1:8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 t="e">
        <f t="shared" si="56"/>
        <v>#DIV/0!</v>
      </c>
    </row>
    <row r="3627" spans="1:8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 t="e">
        <f t="shared" si="56"/>
        <v>#DIV/0!</v>
      </c>
    </row>
    <row r="3628" spans="1:8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 t="e">
        <f t="shared" si="56"/>
        <v>#DIV/0!</v>
      </c>
    </row>
    <row r="3629" spans="1:8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 t="e">
        <f t="shared" si="56"/>
        <v>#DIV/0!</v>
      </c>
    </row>
    <row r="3630" spans="1:8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 t="e">
        <f t="shared" si="56"/>
        <v>#DIV/0!</v>
      </c>
    </row>
    <row r="3631" spans="1:8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 t="e">
        <f t="shared" si="56"/>
        <v>#DIV/0!</v>
      </c>
    </row>
    <row r="3632" spans="1:8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 t="e">
        <f t="shared" si="56"/>
        <v>#DIV/0!</v>
      </c>
    </row>
    <row r="3633" spans="1:8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 t="e">
        <f t="shared" si="56"/>
        <v>#DIV/0!</v>
      </c>
    </row>
    <row r="3634" spans="1:8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 t="e">
        <f t="shared" si="56"/>
        <v>#DIV/0!</v>
      </c>
    </row>
    <row r="3635" spans="1:8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 t="e">
        <f t="shared" si="56"/>
        <v>#DIV/0!</v>
      </c>
    </row>
    <row r="3636" spans="1:8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 t="e">
        <f t="shared" si="56"/>
        <v>#DIV/0!</v>
      </c>
    </row>
    <row r="3637" spans="1:8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 t="e">
        <f t="shared" si="56"/>
        <v>#DIV/0!</v>
      </c>
    </row>
    <row r="3638" spans="1:8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 t="e">
        <f t="shared" si="56"/>
        <v>#DIV/0!</v>
      </c>
    </row>
    <row r="3639" spans="1:8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 t="e">
        <f t="shared" si="56"/>
        <v>#DIV/0!</v>
      </c>
    </row>
    <row r="3640" spans="1:8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 t="e">
        <f t="shared" si="56"/>
        <v>#DIV/0!</v>
      </c>
    </row>
    <row r="3641" spans="1:8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 t="e">
        <f t="shared" si="56"/>
        <v>#DIV/0!</v>
      </c>
    </row>
    <row r="3642" spans="1:8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 t="e">
        <f t="shared" si="56"/>
        <v>#DIV/0!</v>
      </c>
    </row>
    <row r="3643" spans="1:8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 t="e">
        <f t="shared" si="56"/>
        <v>#DIV/0!</v>
      </c>
    </row>
    <row r="3644" spans="1:8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 t="e">
        <f t="shared" si="56"/>
        <v>#DIV/0!</v>
      </c>
    </row>
    <row r="3645" spans="1:8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 t="e">
        <f t="shared" si="56"/>
        <v>#DIV/0!</v>
      </c>
    </row>
    <row r="3646" spans="1:8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 t="e">
        <f t="shared" si="56"/>
        <v>#DIV/0!</v>
      </c>
    </row>
    <row r="3647" spans="1:8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 t="e">
        <f t="shared" si="56"/>
        <v>#DIV/0!</v>
      </c>
    </row>
    <row r="3648" spans="1:8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 t="e">
        <f t="shared" si="56"/>
        <v>#DIV/0!</v>
      </c>
    </row>
    <row r="3649" spans="1:8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 t="e">
        <f t="shared" si="56"/>
        <v>#DIV/0!</v>
      </c>
    </row>
    <row r="3650" spans="1:8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 t="e">
        <f t="shared" si="56"/>
        <v>#DIV/0!</v>
      </c>
    </row>
    <row r="3651" spans="1:8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 t="e">
        <f t="shared" si="56"/>
        <v>#DIV/0!</v>
      </c>
    </row>
    <row r="3652" spans="1:8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 t="e">
        <f t="shared" si="56"/>
        <v>#DIV/0!</v>
      </c>
    </row>
    <row r="3653" spans="1:8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 t="e">
        <f t="shared" si="56"/>
        <v>#DIV/0!</v>
      </c>
    </row>
    <row r="3654" spans="1:8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 t="e">
        <f t="shared" si="56"/>
        <v>#DIV/0!</v>
      </c>
    </row>
    <row r="3655" spans="1:8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 t="e">
        <f t="shared" ref="H3655:H3718" si="57">($D$7^$D$6*G3655^(-$D$6-1)*EXP(-($D$7/G3655)))/_xlfn.GAMMA($D$6)</f>
        <v>#DIV/0!</v>
      </c>
    </row>
    <row r="3656" spans="1:8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 t="e">
        <f t="shared" si="57"/>
        <v>#DIV/0!</v>
      </c>
    </row>
    <row r="3657" spans="1:8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 t="e">
        <f t="shared" si="57"/>
        <v>#DIV/0!</v>
      </c>
    </row>
    <row r="3658" spans="1:8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 t="e">
        <f t="shared" si="57"/>
        <v>#DIV/0!</v>
      </c>
    </row>
    <row r="3659" spans="1:8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 t="e">
        <f t="shared" si="57"/>
        <v>#DIV/0!</v>
      </c>
    </row>
    <row r="3660" spans="1:8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 t="e">
        <f t="shared" si="57"/>
        <v>#DIV/0!</v>
      </c>
    </row>
    <row r="3661" spans="1:8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 t="e">
        <f t="shared" si="57"/>
        <v>#DIV/0!</v>
      </c>
    </row>
    <row r="3662" spans="1:8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 t="e">
        <f t="shared" si="57"/>
        <v>#DIV/0!</v>
      </c>
    </row>
    <row r="3663" spans="1:8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 t="e">
        <f t="shared" si="57"/>
        <v>#DIV/0!</v>
      </c>
    </row>
    <row r="3664" spans="1:8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 t="e">
        <f t="shared" si="57"/>
        <v>#DIV/0!</v>
      </c>
    </row>
    <row r="3665" spans="1:8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 t="e">
        <f t="shared" si="57"/>
        <v>#DIV/0!</v>
      </c>
    </row>
    <row r="3666" spans="1:8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 t="e">
        <f t="shared" si="57"/>
        <v>#DIV/0!</v>
      </c>
    </row>
    <row r="3667" spans="1:8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 t="e">
        <f t="shared" si="57"/>
        <v>#DIV/0!</v>
      </c>
    </row>
    <row r="3668" spans="1:8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 t="e">
        <f t="shared" si="57"/>
        <v>#DIV/0!</v>
      </c>
    </row>
    <row r="3669" spans="1:8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 t="e">
        <f t="shared" si="57"/>
        <v>#DIV/0!</v>
      </c>
    </row>
    <row r="3670" spans="1:8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 t="e">
        <f t="shared" si="57"/>
        <v>#DIV/0!</v>
      </c>
    </row>
    <row r="3671" spans="1:8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 t="e">
        <f t="shared" si="57"/>
        <v>#DIV/0!</v>
      </c>
    </row>
    <row r="3672" spans="1:8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 t="e">
        <f t="shared" si="57"/>
        <v>#DIV/0!</v>
      </c>
    </row>
    <row r="3673" spans="1:8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 t="e">
        <f t="shared" si="57"/>
        <v>#DIV/0!</v>
      </c>
    </row>
    <row r="3674" spans="1:8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 t="e">
        <f t="shared" si="57"/>
        <v>#DIV/0!</v>
      </c>
    </row>
    <row r="3675" spans="1:8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 t="e">
        <f t="shared" si="57"/>
        <v>#DIV/0!</v>
      </c>
    </row>
    <row r="3676" spans="1:8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 t="e">
        <f t="shared" si="57"/>
        <v>#DIV/0!</v>
      </c>
    </row>
    <row r="3677" spans="1:8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 t="e">
        <f t="shared" si="57"/>
        <v>#DIV/0!</v>
      </c>
    </row>
    <row r="3678" spans="1:8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 t="e">
        <f t="shared" si="57"/>
        <v>#DIV/0!</v>
      </c>
    </row>
    <row r="3679" spans="1:8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 t="e">
        <f t="shared" si="57"/>
        <v>#DIV/0!</v>
      </c>
    </row>
    <row r="3680" spans="1:8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 t="e">
        <f t="shared" si="57"/>
        <v>#DIV/0!</v>
      </c>
    </row>
    <row r="3681" spans="1:8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 t="e">
        <f t="shared" si="57"/>
        <v>#DIV/0!</v>
      </c>
    </row>
    <row r="3682" spans="1:8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 t="e">
        <f t="shared" si="57"/>
        <v>#DIV/0!</v>
      </c>
    </row>
    <row r="3683" spans="1:8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 t="e">
        <f t="shared" si="57"/>
        <v>#DIV/0!</v>
      </c>
    </row>
    <row r="3684" spans="1:8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 t="e">
        <f t="shared" si="57"/>
        <v>#DIV/0!</v>
      </c>
    </row>
    <row r="3685" spans="1:8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 t="e">
        <f t="shared" si="57"/>
        <v>#DIV/0!</v>
      </c>
    </row>
    <row r="3686" spans="1:8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 t="e">
        <f t="shared" si="57"/>
        <v>#DIV/0!</v>
      </c>
    </row>
    <row r="3687" spans="1:8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 t="e">
        <f t="shared" si="57"/>
        <v>#DIV/0!</v>
      </c>
    </row>
    <row r="3688" spans="1:8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 t="e">
        <f t="shared" si="57"/>
        <v>#DIV/0!</v>
      </c>
    </row>
    <row r="3689" spans="1:8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 t="e">
        <f t="shared" si="57"/>
        <v>#DIV/0!</v>
      </c>
    </row>
    <row r="3690" spans="1:8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 t="e">
        <f t="shared" si="57"/>
        <v>#DIV/0!</v>
      </c>
    </row>
    <row r="3691" spans="1:8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 t="e">
        <f t="shared" si="57"/>
        <v>#DIV/0!</v>
      </c>
    </row>
    <row r="3692" spans="1:8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 t="e">
        <f t="shared" si="57"/>
        <v>#DIV/0!</v>
      </c>
    </row>
    <row r="3693" spans="1:8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 t="e">
        <f t="shared" si="57"/>
        <v>#DIV/0!</v>
      </c>
    </row>
    <row r="3694" spans="1:8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 t="e">
        <f t="shared" si="57"/>
        <v>#DIV/0!</v>
      </c>
    </row>
    <row r="3695" spans="1:8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 t="e">
        <f t="shared" si="57"/>
        <v>#DIV/0!</v>
      </c>
    </row>
    <row r="3696" spans="1:8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 t="e">
        <f t="shared" si="57"/>
        <v>#DIV/0!</v>
      </c>
    </row>
    <row r="3697" spans="1:8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 t="e">
        <f t="shared" si="57"/>
        <v>#DIV/0!</v>
      </c>
    </row>
    <row r="3698" spans="1:8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 t="e">
        <f t="shared" si="57"/>
        <v>#DIV/0!</v>
      </c>
    </row>
    <row r="3699" spans="1:8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 t="e">
        <f t="shared" si="57"/>
        <v>#DIV/0!</v>
      </c>
    </row>
    <row r="3700" spans="1:8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 t="e">
        <f t="shared" si="57"/>
        <v>#DIV/0!</v>
      </c>
    </row>
    <row r="3701" spans="1:8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 t="e">
        <f t="shared" si="57"/>
        <v>#DIV/0!</v>
      </c>
    </row>
    <row r="3702" spans="1:8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 t="e">
        <f t="shared" si="57"/>
        <v>#DIV/0!</v>
      </c>
    </row>
    <row r="3703" spans="1:8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 t="e">
        <f t="shared" si="57"/>
        <v>#DIV/0!</v>
      </c>
    </row>
    <row r="3704" spans="1:8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 t="e">
        <f t="shared" si="57"/>
        <v>#DIV/0!</v>
      </c>
    </row>
    <row r="3705" spans="1:8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 t="e">
        <f t="shared" si="57"/>
        <v>#DIV/0!</v>
      </c>
    </row>
    <row r="3706" spans="1:8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 t="e">
        <f t="shared" si="57"/>
        <v>#DIV/0!</v>
      </c>
    </row>
    <row r="3707" spans="1:8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 t="e">
        <f t="shared" si="57"/>
        <v>#DIV/0!</v>
      </c>
    </row>
    <row r="3708" spans="1:8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 t="e">
        <f t="shared" si="57"/>
        <v>#DIV/0!</v>
      </c>
    </row>
    <row r="3709" spans="1:8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 t="e">
        <f t="shared" si="57"/>
        <v>#DIV/0!</v>
      </c>
    </row>
    <row r="3710" spans="1:8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 t="e">
        <f t="shared" si="57"/>
        <v>#DIV/0!</v>
      </c>
    </row>
    <row r="3711" spans="1:8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 t="e">
        <f t="shared" si="57"/>
        <v>#DIV/0!</v>
      </c>
    </row>
    <row r="3712" spans="1:8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 t="e">
        <f t="shared" si="57"/>
        <v>#DIV/0!</v>
      </c>
    </row>
    <row r="3713" spans="1:8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 t="e">
        <f t="shared" si="57"/>
        <v>#DIV/0!</v>
      </c>
    </row>
    <row r="3714" spans="1:8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 t="e">
        <f t="shared" si="57"/>
        <v>#DIV/0!</v>
      </c>
    </row>
    <row r="3715" spans="1:8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 t="e">
        <f t="shared" si="57"/>
        <v>#DIV/0!</v>
      </c>
    </row>
    <row r="3716" spans="1:8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 t="e">
        <f t="shared" si="57"/>
        <v>#DIV/0!</v>
      </c>
    </row>
    <row r="3717" spans="1:8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 t="e">
        <f t="shared" si="57"/>
        <v>#DIV/0!</v>
      </c>
    </row>
    <row r="3718" spans="1:8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 t="e">
        <f t="shared" si="57"/>
        <v>#DIV/0!</v>
      </c>
    </row>
    <row r="3719" spans="1:8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 t="e">
        <f t="shared" ref="H3719:H3782" si="58">($D$7^$D$6*G3719^(-$D$6-1)*EXP(-($D$7/G3719)))/_xlfn.GAMMA($D$6)</f>
        <v>#DIV/0!</v>
      </c>
    </row>
    <row r="3720" spans="1:8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 t="e">
        <f t="shared" si="58"/>
        <v>#DIV/0!</v>
      </c>
    </row>
    <row r="3721" spans="1:8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 t="e">
        <f t="shared" si="58"/>
        <v>#DIV/0!</v>
      </c>
    </row>
    <row r="3722" spans="1:8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 t="e">
        <f t="shared" si="58"/>
        <v>#DIV/0!</v>
      </c>
    </row>
    <row r="3723" spans="1:8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 t="e">
        <f t="shared" si="58"/>
        <v>#DIV/0!</v>
      </c>
    </row>
    <row r="3724" spans="1:8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 t="e">
        <f t="shared" si="58"/>
        <v>#DIV/0!</v>
      </c>
    </row>
    <row r="3725" spans="1:8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 t="e">
        <f t="shared" si="58"/>
        <v>#DIV/0!</v>
      </c>
    </row>
    <row r="3726" spans="1:8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 t="e">
        <f t="shared" si="58"/>
        <v>#DIV/0!</v>
      </c>
    </row>
    <row r="3727" spans="1:8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 t="e">
        <f t="shared" si="58"/>
        <v>#DIV/0!</v>
      </c>
    </row>
    <row r="3728" spans="1:8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 t="e">
        <f t="shared" si="58"/>
        <v>#DIV/0!</v>
      </c>
    </row>
    <row r="3729" spans="1:8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 t="e">
        <f t="shared" si="58"/>
        <v>#DIV/0!</v>
      </c>
    </row>
    <row r="3730" spans="1:8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 t="e">
        <f t="shared" si="58"/>
        <v>#DIV/0!</v>
      </c>
    </row>
    <row r="3731" spans="1:8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 t="e">
        <f t="shared" si="58"/>
        <v>#DIV/0!</v>
      </c>
    </row>
    <row r="3732" spans="1:8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 t="e">
        <f t="shared" si="58"/>
        <v>#DIV/0!</v>
      </c>
    </row>
    <row r="3733" spans="1:8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 t="e">
        <f t="shared" si="58"/>
        <v>#DIV/0!</v>
      </c>
    </row>
    <row r="3734" spans="1:8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 t="e">
        <f t="shared" si="58"/>
        <v>#DIV/0!</v>
      </c>
    </row>
    <row r="3735" spans="1:8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 t="e">
        <f t="shared" si="58"/>
        <v>#DIV/0!</v>
      </c>
    </row>
    <row r="3736" spans="1:8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 t="e">
        <f t="shared" si="58"/>
        <v>#DIV/0!</v>
      </c>
    </row>
    <row r="3737" spans="1:8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 t="e">
        <f t="shared" si="58"/>
        <v>#DIV/0!</v>
      </c>
    </row>
    <row r="3738" spans="1:8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 t="e">
        <f t="shared" si="58"/>
        <v>#DIV/0!</v>
      </c>
    </row>
    <row r="3739" spans="1:8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 t="e">
        <f t="shared" si="58"/>
        <v>#DIV/0!</v>
      </c>
    </row>
    <row r="3740" spans="1:8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 t="e">
        <f t="shared" si="58"/>
        <v>#DIV/0!</v>
      </c>
    </row>
    <row r="3741" spans="1:8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 t="e">
        <f t="shared" si="58"/>
        <v>#DIV/0!</v>
      </c>
    </row>
    <row r="3742" spans="1:8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 t="e">
        <f t="shared" si="58"/>
        <v>#DIV/0!</v>
      </c>
    </row>
    <row r="3743" spans="1:8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 t="e">
        <f t="shared" si="58"/>
        <v>#DIV/0!</v>
      </c>
    </row>
    <row r="3744" spans="1:8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 t="e">
        <f t="shared" si="58"/>
        <v>#DIV/0!</v>
      </c>
    </row>
    <row r="3745" spans="1:8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 t="e">
        <f t="shared" si="58"/>
        <v>#DIV/0!</v>
      </c>
    </row>
    <row r="3746" spans="1:8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 t="e">
        <f t="shared" si="58"/>
        <v>#DIV/0!</v>
      </c>
    </row>
    <row r="3747" spans="1:8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 t="e">
        <f t="shared" si="58"/>
        <v>#DIV/0!</v>
      </c>
    </row>
    <row r="3748" spans="1:8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 t="e">
        <f t="shared" si="58"/>
        <v>#DIV/0!</v>
      </c>
    </row>
    <row r="3749" spans="1:8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 t="e">
        <f t="shared" si="58"/>
        <v>#DIV/0!</v>
      </c>
    </row>
    <row r="3750" spans="1:8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 t="e">
        <f t="shared" si="58"/>
        <v>#DIV/0!</v>
      </c>
    </row>
    <row r="3751" spans="1:8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 t="e">
        <f t="shared" si="58"/>
        <v>#DIV/0!</v>
      </c>
    </row>
    <row r="3752" spans="1:8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 t="e">
        <f t="shared" si="58"/>
        <v>#DIV/0!</v>
      </c>
    </row>
    <row r="3753" spans="1:8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 t="e">
        <f t="shared" si="58"/>
        <v>#DIV/0!</v>
      </c>
    </row>
    <row r="3754" spans="1:8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 t="e">
        <f t="shared" si="58"/>
        <v>#DIV/0!</v>
      </c>
    </row>
    <row r="3755" spans="1:8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 t="e">
        <f t="shared" si="58"/>
        <v>#DIV/0!</v>
      </c>
    </row>
    <row r="3756" spans="1:8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 t="e">
        <f t="shared" si="58"/>
        <v>#DIV/0!</v>
      </c>
    </row>
    <row r="3757" spans="1:8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 t="e">
        <f t="shared" si="58"/>
        <v>#DIV/0!</v>
      </c>
    </row>
    <row r="3758" spans="1:8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 t="e">
        <f t="shared" si="58"/>
        <v>#DIV/0!</v>
      </c>
    </row>
    <row r="3759" spans="1:8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 t="e">
        <f t="shared" si="58"/>
        <v>#DIV/0!</v>
      </c>
    </row>
    <row r="3760" spans="1:8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 t="e">
        <f t="shared" si="58"/>
        <v>#DIV/0!</v>
      </c>
    </row>
    <row r="3761" spans="1:8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 t="e">
        <f t="shared" si="58"/>
        <v>#DIV/0!</v>
      </c>
    </row>
    <row r="3762" spans="1:8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 t="e">
        <f t="shared" si="58"/>
        <v>#DIV/0!</v>
      </c>
    </row>
    <row r="3763" spans="1:8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 t="e">
        <f t="shared" si="58"/>
        <v>#DIV/0!</v>
      </c>
    </row>
    <row r="3764" spans="1:8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 t="e">
        <f t="shared" si="58"/>
        <v>#DIV/0!</v>
      </c>
    </row>
    <row r="3765" spans="1:8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 t="e">
        <f t="shared" si="58"/>
        <v>#DIV/0!</v>
      </c>
    </row>
    <row r="3766" spans="1:8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 t="e">
        <f t="shared" si="58"/>
        <v>#DIV/0!</v>
      </c>
    </row>
    <row r="3767" spans="1:8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 t="e">
        <f t="shared" si="58"/>
        <v>#DIV/0!</v>
      </c>
    </row>
    <row r="3768" spans="1:8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 t="e">
        <f t="shared" si="58"/>
        <v>#DIV/0!</v>
      </c>
    </row>
    <row r="3769" spans="1:8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 t="e">
        <f t="shared" si="58"/>
        <v>#DIV/0!</v>
      </c>
    </row>
    <row r="3770" spans="1:8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 t="e">
        <f t="shared" si="58"/>
        <v>#DIV/0!</v>
      </c>
    </row>
    <row r="3771" spans="1:8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 t="e">
        <f t="shared" si="58"/>
        <v>#DIV/0!</v>
      </c>
    </row>
    <row r="3772" spans="1:8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 t="e">
        <f t="shared" si="58"/>
        <v>#DIV/0!</v>
      </c>
    </row>
    <row r="3773" spans="1:8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 t="e">
        <f t="shared" si="58"/>
        <v>#DIV/0!</v>
      </c>
    </row>
    <row r="3774" spans="1:8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 t="e">
        <f t="shared" si="58"/>
        <v>#DIV/0!</v>
      </c>
    </row>
    <row r="3775" spans="1:8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 t="e">
        <f t="shared" si="58"/>
        <v>#DIV/0!</v>
      </c>
    </row>
    <row r="3776" spans="1:8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 t="e">
        <f t="shared" si="58"/>
        <v>#DIV/0!</v>
      </c>
    </row>
    <row r="3777" spans="1:8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 t="e">
        <f t="shared" si="58"/>
        <v>#DIV/0!</v>
      </c>
    </row>
    <row r="3778" spans="1:8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 t="e">
        <f t="shared" si="58"/>
        <v>#DIV/0!</v>
      </c>
    </row>
    <row r="3779" spans="1:8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 t="e">
        <f t="shared" si="58"/>
        <v>#DIV/0!</v>
      </c>
    </row>
    <row r="3780" spans="1:8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 t="e">
        <f t="shared" si="58"/>
        <v>#DIV/0!</v>
      </c>
    </row>
    <row r="3781" spans="1:8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 t="e">
        <f t="shared" si="58"/>
        <v>#DIV/0!</v>
      </c>
    </row>
    <row r="3782" spans="1:8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 t="e">
        <f t="shared" si="58"/>
        <v>#DIV/0!</v>
      </c>
    </row>
    <row r="3783" spans="1:8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 t="e">
        <f t="shared" ref="H3783:H3846" si="59">($D$7^$D$6*G3783^(-$D$6-1)*EXP(-($D$7/G3783)))/_xlfn.GAMMA($D$6)</f>
        <v>#DIV/0!</v>
      </c>
    </row>
    <row r="3784" spans="1:8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 t="e">
        <f t="shared" si="59"/>
        <v>#DIV/0!</v>
      </c>
    </row>
    <row r="3785" spans="1:8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 t="e">
        <f t="shared" si="59"/>
        <v>#DIV/0!</v>
      </c>
    </row>
    <row r="3786" spans="1:8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 t="e">
        <f t="shared" si="59"/>
        <v>#DIV/0!</v>
      </c>
    </row>
    <row r="3787" spans="1:8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 t="e">
        <f t="shared" si="59"/>
        <v>#DIV/0!</v>
      </c>
    </row>
    <row r="3788" spans="1:8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 t="e">
        <f t="shared" si="59"/>
        <v>#DIV/0!</v>
      </c>
    </row>
    <row r="3789" spans="1:8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 t="e">
        <f t="shared" si="59"/>
        <v>#DIV/0!</v>
      </c>
    </row>
    <row r="3790" spans="1:8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 t="e">
        <f t="shared" si="59"/>
        <v>#DIV/0!</v>
      </c>
    </row>
    <row r="3791" spans="1:8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 t="e">
        <f t="shared" si="59"/>
        <v>#DIV/0!</v>
      </c>
    </row>
    <row r="3792" spans="1:8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 t="e">
        <f t="shared" si="59"/>
        <v>#DIV/0!</v>
      </c>
    </row>
    <row r="3793" spans="1:8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 t="e">
        <f t="shared" si="59"/>
        <v>#DIV/0!</v>
      </c>
    </row>
    <row r="3794" spans="1:8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 t="e">
        <f t="shared" si="59"/>
        <v>#DIV/0!</v>
      </c>
    </row>
    <row r="3795" spans="1:8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 t="e">
        <f t="shared" si="59"/>
        <v>#DIV/0!</v>
      </c>
    </row>
    <row r="3796" spans="1:8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 t="e">
        <f t="shared" si="59"/>
        <v>#DIV/0!</v>
      </c>
    </row>
    <row r="3797" spans="1:8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 t="e">
        <f t="shared" si="59"/>
        <v>#DIV/0!</v>
      </c>
    </row>
    <row r="3798" spans="1:8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 t="e">
        <f t="shared" si="59"/>
        <v>#DIV/0!</v>
      </c>
    </row>
    <row r="3799" spans="1:8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 t="e">
        <f t="shared" si="59"/>
        <v>#DIV/0!</v>
      </c>
    </row>
    <row r="3800" spans="1:8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 t="e">
        <f t="shared" si="59"/>
        <v>#DIV/0!</v>
      </c>
    </row>
    <row r="3801" spans="1:8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 t="e">
        <f t="shared" si="59"/>
        <v>#DIV/0!</v>
      </c>
    </row>
    <row r="3802" spans="1:8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 t="e">
        <f t="shared" si="59"/>
        <v>#DIV/0!</v>
      </c>
    </row>
    <row r="3803" spans="1:8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 t="e">
        <f t="shared" si="59"/>
        <v>#DIV/0!</v>
      </c>
    </row>
    <row r="3804" spans="1:8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 t="e">
        <f t="shared" si="59"/>
        <v>#DIV/0!</v>
      </c>
    </row>
    <row r="3805" spans="1:8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 t="e">
        <f t="shared" si="59"/>
        <v>#DIV/0!</v>
      </c>
    </row>
    <row r="3806" spans="1:8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 t="e">
        <f t="shared" si="59"/>
        <v>#DIV/0!</v>
      </c>
    </row>
    <row r="3807" spans="1:8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 t="e">
        <f t="shared" si="59"/>
        <v>#DIV/0!</v>
      </c>
    </row>
    <row r="3808" spans="1:8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 t="e">
        <f t="shared" si="59"/>
        <v>#DIV/0!</v>
      </c>
    </row>
    <row r="3809" spans="1:8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 t="e">
        <f t="shared" si="59"/>
        <v>#DIV/0!</v>
      </c>
    </row>
    <row r="3810" spans="1:8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 t="e">
        <f t="shared" si="59"/>
        <v>#DIV/0!</v>
      </c>
    </row>
    <row r="3811" spans="1:8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 t="e">
        <f t="shared" si="59"/>
        <v>#DIV/0!</v>
      </c>
    </row>
    <row r="3812" spans="1:8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 t="e">
        <f t="shared" si="59"/>
        <v>#DIV/0!</v>
      </c>
    </row>
    <row r="3813" spans="1:8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 t="e">
        <f t="shared" si="59"/>
        <v>#DIV/0!</v>
      </c>
    </row>
    <row r="3814" spans="1:8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 t="e">
        <f t="shared" si="59"/>
        <v>#DIV/0!</v>
      </c>
    </row>
    <row r="3815" spans="1:8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 t="e">
        <f t="shared" si="59"/>
        <v>#DIV/0!</v>
      </c>
    </row>
    <row r="3816" spans="1:8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 t="e">
        <f t="shared" si="59"/>
        <v>#DIV/0!</v>
      </c>
    </row>
    <row r="3817" spans="1:8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 t="e">
        <f t="shared" si="59"/>
        <v>#DIV/0!</v>
      </c>
    </row>
    <row r="3818" spans="1:8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 t="e">
        <f t="shared" si="59"/>
        <v>#DIV/0!</v>
      </c>
    </row>
    <row r="3819" spans="1:8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 t="e">
        <f t="shared" si="59"/>
        <v>#DIV/0!</v>
      </c>
    </row>
    <row r="3820" spans="1:8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 t="e">
        <f t="shared" si="59"/>
        <v>#DIV/0!</v>
      </c>
    </row>
    <row r="3821" spans="1:8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 t="e">
        <f t="shared" si="59"/>
        <v>#DIV/0!</v>
      </c>
    </row>
    <row r="3822" spans="1:8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 t="e">
        <f t="shared" si="59"/>
        <v>#DIV/0!</v>
      </c>
    </row>
    <row r="3823" spans="1:8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 t="e">
        <f t="shared" si="59"/>
        <v>#DIV/0!</v>
      </c>
    </row>
    <row r="3824" spans="1:8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 t="e">
        <f t="shared" si="59"/>
        <v>#DIV/0!</v>
      </c>
    </row>
    <row r="3825" spans="1:8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 t="e">
        <f t="shared" si="59"/>
        <v>#DIV/0!</v>
      </c>
    </row>
    <row r="3826" spans="1:8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 t="e">
        <f t="shared" si="59"/>
        <v>#DIV/0!</v>
      </c>
    </row>
    <row r="3827" spans="1:8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 t="e">
        <f t="shared" si="59"/>
        <v>#DIV/0!</v>
      </c>
    </row>
    <row r="3828" spans="1:8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 t="e">
        <f t="shared" si="59"/>
        <v>#DIV/0!</v>
      </c>
    </row>
    <row r="3829" spans="1:8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 t="e">
        <f t="shared" si="59"/>
        <v>#DIV/0!</v>
      </c>
    </row>
    <row r="3830" spans="1:8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 t="e">
        <f t="shared" si="59"/>
        <v>#DIV/0!</v>
      </c>
    </row>
    <row r="3831" spans="1:8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 t="e">
        <f t="shared" si="59"/>
        <v>#DIV/0!</v>
      </c>
    </row>
    <row r="3832" spans="1:8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 t="e">
        <f t="shared" si="59"/>
        <v>#DIV/0!</v>
      </c>
    </row>
    <row r="3833" spans="1:8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 t="e">
        <f t="shared" si="59"/>
        <v>#DIV/0!</v>
      </c>
    </row>
    <row r="3834" spans="1:8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 t="e">
        <f t="shared" si="59"/>
        <v>#DIV/0!</v>
      </c>
    </row>
    <row r="3835" spans="1:8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 t="e">
        <f t="shared" si="59"/>
        <v>#DIV/0!</v>
      </c>
    </row>
    <row r="3836" spans="1:8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 t="e">
        <f t="shared" si="59"/>
        <v>#DIV/0!</v>
      </c>
    </row>
    <row r="3837" spans="1:8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 t="e">
        <f t="shared" si="59"/>
        <v>#DIV/0!</v>
      </c>
    </row>
    <row r="3838" spans="1:8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 t="e">
        <f t="shared" si="59"/>
        <v>#DIV/0!</v>
      </c>
    </row>
    <row r="3839" spans="1:8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 t="e">
        <f t="shared" si="59"/>
        <v>#DIV/0!</v>
      </c>
    </row>
    <row r="3840" spans="1:8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 t="e">
        <f t="shared" si="59"/>
        <v>#DIV/0!</v>
      </c>
    </row>
    <row r="3841" spans="1:8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 t="e">
        <f t="shared" si="59"/>
        <v>#DIV/0!</v>
      </c>
    </row>
    <row r="3842" spans="1:8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 t="e">
        <f t="shared" si="59"/>
        <v>#DIV/0!</v>
      </c>
    </row>
    <row r="3843" spans="1:8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 t="e">
        <f t="shared" si="59"/>
        <v>#DIV/0!</v>
      </c>
    </row>
    <row r="3844" spans="1:8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 t="e">
        <f t="shared" si="59"/>
        <v>#DIV/0!</v>
      </c>
    </row>
    <row r="3845" spans="1:8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 t="e">
        <f t="shared" si="59"/>
        <v>#DIV/0!</v>
      </c>
    </row>
    <row r="3846" spans="1:8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 t="e">
        <f t="shared" si="59"/>
        <v>#DIV/0!</v>
      </c>
    </row>
    <row r="3847" spans="1:8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 t="e">
        <f t="shared" ref="H3847:H3910" si="60">($D$7^$D$6*G3847^(-$D$6-1)*EXP(-($D$7/G3847)))/_xlfn.GAMMA($D$6)</f>
        <v>#DIV/0!</v>
      </c>
    </row>
    <row r="3848" spans="1:8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 t="e">
        <f t="shared" si="60"/>
        <v>#DIV/0!</v>
      </c>
    </row>
    <row r="3849" spans="1:8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 t="e">
        <f t="shared" si="60"/>
        <v>#DIV/0!</v>
      </c>
    </row>
    <row r="3850" spans="1:8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 t="e">
        <f t="shared" si="60"/>
        <v>#DIV/0!</v>
      </c>
    </row>
    <row r="3851" spans="1:8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 t="e">
        <f t="shared" si="60"/>
        <v>#DIV/0!</v>
      </c>
    </row>
    <row r="3852" spans="1:8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 t="e">
        <f t="shared" si="60"/>
        <v>#DIV/0!</v>
      </c>
    </row>
    <row r="3853" spans="1:8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 t="e">
        <f t="shared" si="60"/>
        <v>#DIV/0!</v>
      </c>
    </row>
    <row r="3854" spans="1:8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 t="e">
        <f t="shared" si="60"/>
        <v>#DIV/0!</v>
      </c>
    </row>
    <row r="3855" spans="1:8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 t="e">
        <f t="shared" si="60"/>
        <v>#DIV/0!</v>
      </c>
    </row>
    <row r="3856" spans="1:8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 t="e">
        <f t="shared" si="60"/>
        <v>#DIV/0!</v>
      </c>
    </row>
    <row r="3857" spans="1:8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 t="e">
        <f t="shared" si="60"/>
        <v>#DIV/0!</v>
      </c>
    </row>
    <row r="3858" spans="1:8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 t="e">
        <f t="shared" si="60"/>
        <v>#DIV/0!</v>
      </c>
    </row>
    <row r="3859" spans="1:8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 t="e">
        <f t="shared" si="60"/>
        <v>#DIV/0!</v>
      </c>
    </row>
    <row r="3860" spans="1:8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 t="e">
        <f t="shared" si="60"/>
        <v>#DIV/0!</v>
      </c>
    </row>
    <row r="3861" spans="1:8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 t="e">
        <f t="shared" si="60"/>
        <v>#DIV/0!</v>
      </c>
    </row>
    <row r="3862" spans="1:8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 t="e">
        <f t="shared" si="60"/>
        <v>#DIV/0!</v>
      </c>
    </row>
    <row r="3863" spans="1:8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 t="e">
        <f t="shared" si="60"/>
        <v>#DIV/0!</v>
      </c>
    </row>
    <row r="3864" spans="1:8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 t="e">
        <f t="shared" si="60"/>
        <v>#DIV/0!</v>
      </c>
    </row>
    <row r="3865" spans="1:8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 t="e">
        <f t="shared" si="60"/>
        <v>#DIV/0!</v>
      </c>
    </row>
    <row r="3866" spans="1:8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 t="e">
        <f t="shared" si="60"/>
        <v>#DIV/0!</v>
      </c>
    </row>
    <row r="3867" spans="1:8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 t="e">
        <f t="shared" si="60"/>
        <v>#DIV/0!</v>
      </c>
    </row>
    <row r="3868" spans="1:8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 t="e">
        <f t="shared" si="60"/>
        <v>#DIV/0!</v>
      </c>
    </row>
    <row r="3869" spans="1:8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 t="e">
        <f t="shared" si="60"/>
        <v>#DIV/0!</v>
      </c>
    </row>
    <row r="3870" spans="1:8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 t="e">
        <f t="shared" si="60"/>
        <v>#DIV/0!</v>
      </c>
    </row>
    <row r="3871" spans="1:8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 t="e">
        <f t="shared" si="60"/>
        <v>#DIV/0!</v>
      </c>
    </row>
    <row r="3872" spans="1:8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 t="e">
        <f t="shared" si="60"/>
        <v>#DIV/0!</v>
      </c>
    </row>
    <row r="3873" spans="1:8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 t="e">
        <f t="shared" si="60"/>
        <v>#DIV/0!</v>
      </c>
    </row>
    <row r="3874" spans="1:8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 t="e">
        <f t="shared" si="60"/>
        <v>#DIV/0!</v>
      </c>
    </row>
    <row r="3875" spans="1:8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 t="e">
        <f t="shared" si="60"/>
        <v>#DIV/0!</v>
      </c>
    </row>
    <row r="3876" spans="1:8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 t="e">
        <f t="shared" si="60"/>
        <v>#DIV/0!</v>
      </c>
    </row>
    <row r="3877" spans="1:8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 t="e">
        <f t="shared" si="60"/>
        <v>#DIV/0!</v>
      </c>
    </row>
    <row r="3878" spans="1:8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 t="e">
        <f t="shared" si="60"/>
        <v>#DIV/0!</v>
      </c>
    </row>
    <row r="3879" spans="1:8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 t="e">
        <f t="shared" si="60"/>
        <v>#DIV/0!</v>
      </c>
    </row>
    <row r="3880" spans="1:8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 t="e">
        <f t="shared" si="60"/>
        <v>#DIV/0!</v>
      </c>
    </row>
    <row r="3881" spans="1:8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 t="e">
        <f t="shared" si="60"/>
        <v>#DIV/0!</v>
      </c>
    </row>
    <row r="3882" spans="1:8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 t="e">
        <f t="shared" si="60"/>
        <v>#DIV/0!</v>
      </c>
    </row>
    <row r="3883" spans="1:8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 t="e">
        <f t="shared" si="60"/>
        <v>#DIV/0!</v>
      </c>
    </row>
    <row r="3884" spans="1:8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 t="e">
        <f t="shared" si="60"/>
        <v>#DIV/0!</v>
      </c>
    </row>
    <row r="3885" spans="1:8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 t="e">
        <f t="shared" si="60"/>
        <v>#DIV/0!</v>
      </c>
    </row>
    <row r="3886" spans="1:8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 t="e">
        <f t="shared" si="60"/>
        <v>#DIV/0!</v>
      </c>
    </row>
    <row r="3887" spans="1:8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 t="e">
        <f t="shared" si="60"/>
        <v>#DIV/0!</v>
      </c>
    </row>
    <row r="3888" spans="1:8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 t="e">
        <f t="shared" si="60"/>
        <v>#DIV/0!</v>
      </c>
    </row>
    <row r="3889" spans="1:8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 t="e">
        <f t="shared" si="60"/>
        <v>#DIV/0!</v>
      </c>
    </row>
    <row r="3890" spans="1:8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 t="e">
        <f t="shared" si="60"/>
        <v>#DIV/0!</v>
      </c>
    </row>
    <row r="3891" spans="1:8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 t="e">
        <f t="shared" si="60"/>
        <v>#DIV/0!</v>
      </c>
    </row>
    <row r="3892" spans="1:8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 t="e">
        <f t="shared" si="60"/>
        <v>#DIV/0!</v>
      </c>
    </row>
    <row r="3893" spans="1:8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 t="e">
        <f t="shared" si="60"/>
        <v>#DIV/0!</v>
      </c>
    </row>
    <row r="3894" spans="1:8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 t="e">
        <f t="shared" si="60"/>
        <v>#DIV/0!</v>
      </c>
    </row>
    <row r="3895" spans="1:8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 t="e">
        <f t="shared" si="60"/>
        <v>#DIV/0!</v>
      </c>
    </row>
    <row r="3896" spans="1:8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 t="e">
        <f t="shared" si="60"/>
        <v>#DIV/0!</v>
      </c>
    </row>
    <row r="3897" spans="1:8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 t="e">
        <f t="shared" si="60"/>
        <v>#DIV/0!</v>
      </c>
    </row>
    <row r="3898" spans="1:8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 t="e">
        <f t="shared" si="60"/>
        <v>#DIV/0!</v>
      </c>
    </row>
    <row r="3899" spans="1:8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 t="e">
        <f t="shared" si="60"/>
        <v>#DIV/0!</v>
      </c>
    </row>
    <row r="3900" spans="1:8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 t="e">
        <f t="shared" si="60"/>
        <v>#DIV/0!</v>
      </c>
    </row>
    <row r="3901" spans="1:8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 t="e">
        <f t="shared" si="60"/>
        <v>#DIV/0!</v>
      </c>
    </row>
    <row r="3902" spans="1:8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 t="e">
        <f t="shared" si="60"/>
        <v>#DIV/0!</v>
      </c>
    </row>
    <row r="3903" spans="1:8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 t="e">
        <f t="shared" si="60"/>
        <v>#DIV/0!</v>
      </c>
    </row>
    <row r="3904" spans="1:8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 t="e">
        <f t="shared" si="60"/>
        <v>#DIV/0!</v>
      </c>
    </row>
    <row r="3905" spans="1:8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 t="e">
        <f t="shared" si="60"/>
        <v>#DIV/0!</v>
      </c>
    </row>
    <row r="3906" spans="1:8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 t="e">
        <f t="shared" si="60"/>
        <v>#DIV/0!</v>
      </c>
    </row>
    <row r="3907" spans="1:8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 t="e">
        <f t="shared" si="60"/>
        <v>#DIV/0!</v>
      </c>
    </row>
    <row r="3908" spans="1:8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 t="e">
        <f t="shared" si="60"/>
        <v>#DIV/0!</v>
      </c>
    </row>
    <row r="3909" spans="1:8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 t="e">
        <f t="shared" si="60"/>
        <v>#DIV/0!</v>
      </c>
    </row>
    <row r="3910" spans="1:8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 t="e">
        <f t="shared" si="60"/>
        <v>#DIV/0!</v>
      </c>
    </row>
    <row r="3911" spans="1:8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 t="e">
        <f t="shared" ref="H3911:H3974" si="61">($D$7^$D$6*G3911^(-$D$6-1)*EXP(-($D$7/G3911)))/_xlfn.GAMMA($D$6)</f>
        <v>#DIV/0!</v>
      </c>
    </row>
    <row r="3912" spans="1:8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 t="e">
        <f t="shared" si="61"/>
        <v>#DIV/0!</v>
      </c>
    </row>
    <row r="3913" spans="1:8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 t="e">
        <f t="shared" si="61"/>
        <v>#DIV/0!</v>
      </c>
    </row>
    <row r="3914" spans="1:8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 t="e">
        <f t="shared" si="61"/>
        <v>#DIV/0!</v>
      </c>
    </row>
    <row r="3915" spans="1:8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 t="e">
        <f t="shared" si="61"/>
        <v>#DIV/0!</v>
      </c>
    </row>
    <row r="3916" spans="1:8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 t="e">
        <f t="shared" si="61"/>
        <v>#DIV/0!</v>
      </c>
    </row>
    <row r="3917" spans="1:8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 t="e">
        <f t="shared" si="61"/>
        <v>#DIV/0!</v>
      </c>
    </row>
    <row r="3918" spans="1:8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 t="e">
        <f t="shared" si="61"/>
        <v>#DIV/0!</v>
      </c>
    </row>
    <row r="3919" spans="1:8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 t="e">
        <f t="shared" si="61"/>
        <v>#DIV/0!</v>
      </c>
    </row>
    <row r="3920" spans="1:8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 t="e">
        <f t="shared" si="61"/>
        <v>#DIV/0!</v>
      </c>
    </row>
    <row r="3921" spans="1:8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 t="e">
        <f t="shared" si="61"/>
        <v>#DIV/0!</v>
      </c>
    </row>
    <row r="3922" spans="1:8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 t="e">
        <f t="shared" si="61"/>
        <v>#DIV/0!</v>
      </c>
    </row>
    <row r="3923" spans="1:8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 t="e">
        <f t="shared" si="61"/>
        <v>#DIV/0!</v>
      </c>
    </row>
    <row r="3924" spans="1:8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 t="e">
        <f t="shared" si="61"/>
        <v>#DIV/0!</v>
      </c>
    </row>
    <row r="3925" spans="1:8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 t="e">
        <f t="shared" si="61"/>
        <v>#DIV/0!</v>
      </c>
    </row>
    <row r="3926" spans="1:8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 t="e">
        <f t="shared" si="61"/>
        <v>#DIV/0!</v>
      </c>
    </row>
    <row r="3927" spans="1:8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 t="e">
        <f t="shared" si="61"/>
        <v>#DIV/0!</v>
      </c>
    </row>
    <row r="3928" spans="1:8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 t="e">
        <f t="shared" si="61"/>
        <v>#DIV/0!</v>
      </c>
    </row>
    <row r="3929" spans="1:8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 t="e">
        <f t="shared" si="61"/>
        <v>#DIV/0!</v>
      </c>
    </row>
    <row r="3930" spans="1:8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 t="e">
        <f t="shared" si="61"/>
        <v>#DIV/0!</v>
      </c>
    </row>
    <row r="3931" spans="1:8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 t="e">
        <f t="shared" si="61"/>
        <v>#DIV/0!</v>
      </c>
    </row>
    <row r="3932" spans="1:8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 t="e">
        <f t="shared" si="61"/>
        <v>#DIV/0!</v>
      </c>
    </row>
    <row r="3933" spans="1:8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 t="e">
        <f t="shared" si="61"/>
        <v>#DIV/0!</v>
      </c>
    </row>
    <row r="3934" spans="1:8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 t="e">
        <f t="shared" si="61"/>
        <v>#DIV/0!</v>
      </c>
    </row>
    <row r="3935" spans="1:8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 t="e">
        <f t="shared" si="61"/>
        <v>#DIV/0!</v>
      </c>
    </row>
    <row r="3936" spans="1:8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 t="e">
        <f t="shared" si="61"/>
        <v>#DIV/0!</v>
      </c>
    </row>
    <row r="3937" spans="1:8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 t="e">
        <f t="shared" si="61"/>
        <v>#DIV/0!</v>
      </c>
    </row>
    <row r="3938" spans="1:8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 t="e">
        <f t="shared" si="61"/>
        <v>#DIV/0!</v>
      </c>
    </row>
    <row r="3939" spans="1:8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 t="e">
        <f t="shared" si="61"/>
        <v>#DIV/0!</v>
      </c>
    </row>
    <row r="3940" spans="1:8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 t="e">
        <f t="shared" si="61"/>
        <v>#DIV/0!</v>
      </c>
    </row>
    <row r="3941" spans="1:8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 t="e">
        <f t="shared" si="61"/>
        <v>#DIV/0!</v>
      </c>
    </row>
    <row r="3942" spans="1:8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 t="e">
        <f t="shared" si="61"/>
        <v>#DIV/0!</v>
      </c>
    </row>
    <row r="3943" spans="1:8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 t="e">
        <f t="shared" si="61"/>
        <v>#DIV/0!</v>
      </c>
    </row>
    <row r="3944" spans="1:8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 t="e">
        <f t="shared" si="61"/>
        <v>#DIV/0!</v>
      </c>
    </row>
    <row r="3945" spans="1:8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 t="e">
        <f t="shared" si="61"/>
        <v>#DIV/0!</v>
      </c>
    </row>
    <row r="3946" spans="1:8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 t="e">
        <f t="shared" si="61"/>
        <v>#DIV/0!</v>
      </c>
    </row>
    <row r="3947" spans="1:8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 t="e">
        <f t="shared" si="61"/>
        <v>#DIV/0!</v>
      </c>
    </row>
    <row r="3948" spans="1:8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 t="e">
        <f t="shared" si="61"/>
        <v>#DIV/0!</v>
      </c>
    </row>
    <row r="3949" spans="1:8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 t="e">
        <f t="shared" si="61"/>
        <v>#DIV/0!</v>
      </c>
    </row>
    <row r="3950" spans="1:8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 t="e">
        <f t="shared" si="61"/>
        <v>#DIV/0!</v>
      </c>
    </row>
    <row r="3951" spans="1:8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 t="e">
        <f t="shared" si="61"/>
        <v>#DIV/0!</v>
      </c>
    </row>
    <row r="3952" spans="1:8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 t="e">
        <f t="shared" si="61"/>
        <v>#DIV/0!</v>
      </c>
    </row>
    <row r="3953" spans="1:8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 t="e">
        <f t="shared" si="61"/>
        <v>#DIV/0!</v>
      </c>
    </row>
    <row r="3954" spans="1:8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 t="e">
        <f t="shared" si="61"/>
        <v>#DIV/0!</v>
      </c>
    </row>
    <row r="3955" spans="1:8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 t="e">
        <f t="shared" si="61"/>
        <v>#DIV/0!</v>
      </c>
    </row>
    <row r="3956" spans="1:8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 t="e">
        <f t="shared" si="61"/>
        <v>#DIV/0!</v>
      </c>
    </row>
    <row r="3957" spans="1:8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 t="e">
        <f t="shared" si="61"/>
        <v>#DIV/0!</v>
      </c>
    </row>
    <row r="3958" spans="1:8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 t="e">
        <f t="shared" si="61"/>
        <v>#DIV/0!</v>
      </c>
    </row>
    <row r="3959" spans="1:8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 t="e">
        <f t="shared" si="61"/>
        <v>#DIV/0!</v>
      </c>
    </row>
    <row r="3960" spans="1:8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 t="e">
        <f t="shared" si="61"/>
        <v>#DIV/0!</v>
      </c>
    </row>
    <row r="3961" spans="1:8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 t="e">
        <f t="shared" si="61"/>
        <v>#DIV/0!</v>
      </c>
    </row>
    <row r="3962" spans="1:8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 t="e">
        <f t="shared" si="61"/>
        <v>#DIV/0!</v>
      </c>
    </row>
    <row r="3963" spans="1:8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 t="e">
        <f t="shared" si="61"/>
        <v>#DIV/0!</v>
      </c>
    </row>
    <row r="3964" spans="1:8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 t="e">
        <f t="shared" si="61"/>
        <v>#DIV/0!</v>
      </c>
    </row>
    <row r="3965" spans="1:8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 t="e">
        <f t="shared" si="61"/>
        <v>#DIV/0!</v>
      </c>
    </row>
    <row r="3966" spans="1:8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 t="e">
        <f t="shared" si="61"/>
        <v>#DIV/0!</v>
      </c>
    </row>
    <row r="3967" spans="1:8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 t="e">
        <f t="shared" si="61"/>
        <v>#DIV/0!</v>
      </c>
    </row>
    <row r="3968" spans="1:8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 t="e">
        <f t="shared" si="61"/>
        <v>#DIV/0!</v>
      </c>
    </row>
    <row r="3969" spans="1:8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 t="e">
        <f t="shared" si="61"/>
        <v>#DIV/0!</v>
      </c>
    </row>
    <row r="3970" spans="1:8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 t="e">
        <f t="shared" si="61"/>
        <v>#DIV/0!</v>
      </c>
    </row>
    <row r="3971" spans="1:8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 t="e">
        <f t="shared" si="61"/>
        <v>#DIV/0!</v>
      </c>
    </row>
    <row r="3972" spans="1:8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 t="e">
        <f t="shared" si="61"/>
        <v>#DIV/0!</v>
      </c>
    </row>
    <row r="3973" spans="1:8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 t="e">
        <f t="shared" si="61"/>
        <v>#DIV/0!</v>
      </c>
    </row>
    <row r="3974" spans="1:8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 t="e">
        <f t="shared" si="61"/>
        <v>#DIV/0!</v>
      </c>
    </row>
    <row r="3975" spans="1:8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 t="e">
        <f t="shared" ref="H3975:H4038" si="62">($D$7^$D$6*G3975^(-$D$6-1)*EXP(-($D$7/G3975)))/_xlfn.GAMMA($D$6)</f>
        <v>#DIV/0!</v>
      </c>
    </row>
    <row r="3976" spans="1:8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 t="e">
        <f t="shared" si="62"/>
        <v>#DIV/0!</v>
      </c>
    </row>
    <row r="3977" spans="1:8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 t="e">
        <f t="shared" si="62"/>
        <v>#DIV/0!</v>
      </c>
    </row>
    <row r="3978" spans="1:8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 t="e">
        <f t="shared" si="62"/>
        <v>#DIV/0!</v>
      </c>
    </row>
    <row r="3979" spans="1:8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 t="e">
        <f t="shared" si="62"/>
        <v>#DIV/0!</v>
      </c>
    </row>
    <row r="3980" spans="1:8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 t="e">
        <f t="shared" si="62"/>
        <v>#DIV/0!</v>
      </c>
    </row>
    <row r="3981" spans="1:8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 t="e">
        <f t="shared" si="62"/>
        <v>#DIV/0!</v>
      </c>
    </row>
    <row r="3982" spans="1:8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 t="e">
        <f t="shared" si="62"/>
        <v>#DIV/0!</v>
      </c>
    </row>
    <row r="3983" spans="1:8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 t="e">
        <f t="shared" si="62"/>
        <v>#DIV/0!</v>
      </c>
    </row>
    <row r="3984" spans="1:8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 t="e">
        <f t="shared" si="62"/>
        <v>#DIV/0!</v>
      </c>
    </row>
    <row r="3985" spans="1:8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 t="e">
        <f t="shared" si="62"/>
        <v>#DIV/0!</v>
      </c>
    </row>
    <row r="3986" spans="1:8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 t="e">
        <f t="shared" si="62"/>
        <v>#DIV/0!</v>
      </c>
    </row>
    <row r="3987" spans="1:8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 t="e">
        <f t="shared" si="62"/>
        <v>#DIV/0!</v>
      </c>
    </row>
    <row r="3988" spans="1:8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 t="e">
        <f t="shared" si="62"/>
        <v>#DIV/0!</v>
      </c>
    </row>
    <row r="3989" spans="1:8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 t="e">
        <f t="shared" si="62"/>
        <v>#DIV/0!</v>
      </c>
    </row>
    <row r="3990" spans="1:8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 t="e">
        <f t="shared" si="62"/>
        <v>#DIV/0!</v>
      </c>
    </row>
    <row r="3991" spans="1:8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 t="e">
        <f t="shared" si="62"/>
        <v>#DIV/0!</v>
      </c>
    </row>
    <row r="3992" spans="1:8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 t="e">
        <f t="shared" si="62"/>
        <v>#DIV/0!</v>
      </c>
    </row>
    <row r="3993" spans="1:8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 t="e">
        <f t="shared" si="62"/>
        <v>#DIV/0!</v>
      </c>
    </row>
    <row r="3994" spans="1:8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 t="e">
        <f t="shared" si="62"/>
        <v>#DIV/0!</v>
      </c>
    </row>
    <row r="3995" spans="1:8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 t="e">
        <f t="shared" si="62"/>
        <v>#DIV/0!</v>
      </c>
    </row>
    <row r="3996" spans="1:8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 t="e">
        <f t="shared" si="62"/>
        <v>#DIV/0!</v>
      </c>
    </row>
    <row r="3997" spans="1:8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 t="e">
        <f t="shared" si="62"/>
        <v>#DIV/0!</v>
      </c>
    </row>
    <row r="3998" spans="1:8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 t="e">
        <f t="shared" si="62"/>
        <v>#DIV/0!</v>
      </c>
    </row>
    <row r="3999" spans="1:8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 t="e">
        <f t="shared" si="62"/>
        <v>#DIV/0!</v>
      </c>
    </row>
    <row r="4000" spans="1:8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 t="e">
        <f t="shared" si="62"/>
        <v>#DIV/0!</v>
      </c>
    </row>
    <row r="4001" spans="1:8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 t="e">
        <f t="shared" si="62"/>
        <v>#DIV/0!</v>
      </c>
    </row>
    <row r="4002" spans="1:8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 t="e">
        <f t="shared" si="62"/>
        <v>#DIV/0!</v>
      </c>
    </row>
    <row r="4003" spans="1:8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 t="e">
        <f t="shared" si="62"/>
        <v>#DIV/0!</v>
      </c>
    </row>
    <row r="4004" spans="1:8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 t="e">
        <f t="shared" si="62"/>
        <v>#DIV/0!</v>
      </c>
    </row>
    <row r="4005" spans="1:8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 t="e">
        <f t="shared" si="62"/>
        <v>#DIV/0!</v>
      </c>
    </row>
    <row r="4006" spans="1:8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 t="e">
        <f t="shared" si="62"/>
        <v>#DIV/0!</v>
      </c>
    </row>
    <row r="4007" spans="1:8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 t="e">
        <f t="shared" si="62"/>
        <v>#DIV/0!</v>
      </c>
    </row>
    <row r="4008" spans="1:8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 t="e">
        <f t="shared" si="62"/>
        <v>#DIV/0!</v>
      </c>
    </row>
    <row r="4009" spans="1:8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 t="e">
        <f t="shared" si="62"/>
        <v>#DIV/0!</v>
      </c>
    </row>
    <row r="4010" spans="1:8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 t="e">
        <f t="shared" si="62"/>
        <v>#DIV/0!</v>
      </c>
    </row>
    <row r="4011" spans="1:8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 t="e">
        <f t="shared" si="62"/>
        <v>#DIV/0!</v>
      </c>
    </row>
    <row r="4012" spans="1:8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 t="e">
        <f t="shared" si="62"/>
        <v>#DIV/0!</v>
      </c>
    </row>
    <row r="4013" spans="1:8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 t="e">
        <f t="shared" si="62"/>
        <v>#DIV/0!</v>
      </c>
    </row>
    <row r="4014" spans="1:8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 t="e">
        <f t="shared" si="62"/>
        <v>#DIV/0!</v>
      </c>
    </row>
    <row r="4015" spans="1:8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 t="e">
        <f t="shared" si="62"/>
        <v>#DIV/0!</v>
      </c>
    </row>
    <row r="4016" spans="1:8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 t="e">
        <f t="shared" si="62"/>
        <v>#DIV/0!</v>
      </c>
    </row>
    <row r="4017" spans="1:8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 t="e">
        <f t="shared" si="62"/>
        <v>#DIV/0!</v>
      </c>
    </row>
    <row r="4018" spans="1:8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 t="e">
        <f t="shared" si="62"/>
        <v>#DIV/0!</v>
      </c>
    </row>
    <row r="4019" spans="1:8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 t="e">
        <f t="shared" si="62"/>
        <v>#DIV/0!</v>
      </c>
    </row>
    <row r="4020" spans="1:8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 t="e">
        <f t="shared" si="62"/>
        <v>#DIV/0!</v>
      </c>
    </row>
    <row r="4021" spans="1:8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 t="e">
        <f t="shared" si="62"/>
        <v>#DIV/0!</v>
      </c>
    </row>
    <row r="4022" spans="1:8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 t="e">
        <f t="shared" si="62"/>
        <v>#DIV/0!</v>
      </c>
    </row>
    <row r="4023" spans="1:8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 t="e">
        <f t="shared" si="62"/>
        <v>#DIV/0!</v>
      </c>
    </row>
    <row r="4024" spans="1:8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 t="e">
        <f t="shared" si="62"/>
        <v>#DIV/0!</v>
      </c>
    </row>
    <row r="4025" spans="1:8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 t="e">
        <f t="shared" si="62"/>
        <v>#DIV/0!</v>
      </c>
    </row>
    <row r="4026" spans="1:8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 t="e">
        <f t="shared" si="62"/>
        <v>#DIV/0!</v>
      </c>
    </row>
    <row r="4027" spans="1:8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 t="e">
        <f t="shared" si="62"/>
        <v>#DIV/0!</v>
      </c>
    </row>
    <row r="4028" spans="1:8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 t="e">
        <f t="shared" si="62"/>
        <v>#DIV/0!</v>
      </c>
    </row>
    <row r="4029" spans="1:8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 t="e">
        <f t="shared" si="62"/>
        <v>#DIV/0!</v>
      </c>
    </row>
    <row r="4030" spans="1:8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 t="e">
        <f t="shared" si="62"/>
        <v>#DIV/0!</v>
      </c>
    </row>
    <row r="4031" spans="1:8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 t="e">
        <f t="shared" si="62"/>
        <v>#DIV/0!</v>
      </c>
    </row>
    <row r="4032" spans="1:8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 t="e">
        <f t="shared" si="62"/>
        <v>#DIV/0!</v>
      </c>
    </row>
    <row r="4033" spans="1:8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 t="e">
        <f t="shared" si="62"/>
        <v>#DIV/0!</v>
      </c>
    </row>
    <row r="4034" spans="1:8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 t="e">
        <f t="shared" si="62"/>
        <v>#DIV/0!</v>
      </c>
    </row>
    <row r="4035" spans="1:8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 t="e">
        <f t="shared" si="62"/>
        <v>#DIV/0!</v>
      </c>
    </row>
    <row r="4036" spans="1:8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 t="e">
        <f t="shared" si="62"/>
        <v>#DIV/0!</v>
      </c>
    </row>
    <row r="4037" spans="1:8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 t="e">
        <f t="shared" si="62"/>
        <v>#DIV/0!</v>
      </c>
    </row>
    <row r="4038" spans="1:8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 t="e">
        <f t="shared" si="62"/>
        <v>#DIV/0!</v>
      </c>
    </row>
    <row r="4039" spans="1:8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 t="e">
        <f t="shared" ref="H4039:H4102" si="63">($D$7^$D$6*G4039^(-$D$6-1)*EXP(-($D$7/G4039)))/_xlfn.GAMMA($D$6)</f>
        <v>#DIV/0!</v>
      </c>
    </row>
    <row r="4040" spans="1:8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 t="e">
        <f t="shared" si="63"/>
        <v>#DIV/0!</v>
      </c>
    </row>
    <row r="4041" spans="1:8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 t="e">
        <f t="shared" si="63"/>
        <v>#DIV/0!</v>
      </c>
    </row>
    <row r="4042" spans="1:8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 t="e">
        <f t="shared" si="63"/>
        <v>#DIV/0!</v>
      </c>
    </row>
    <row r="4043" spans="1:8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 t="e">
        <f t="shared" si="63"/>
        <v>#DIV/0!</v>
      </c>
    </row>
    <row r="4044" spans="1:8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 t="e">
        <f t="shared" si="63"/>
        <v>#DIV/0!</v>
      </c>
    </row>
    <row r="4045" spans="1:8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 t="e">
        <f t="shared" si="63"/>
        <v>#DIV/0!</v>
      </c>
    </row>
    <row r="4046" spans="1:8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 t="e">
        <f t="shared" si="63"/>
        <v>#DIV/0!</v>
      </c>
    </row>
    <row r="4047" spans="1:8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 t="e">
        <f t="shared" si="63"/>
        <v>#DIV/0!</v>
      </c>
    </row>
    <row r="4048" spans="1:8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 t="e">
        <f t="shared" si="63"/>
        <v>#DIV/0!</v>
      </c>
    </row>
    <row r="4049" spans="1:8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 t="e">
        <f t="shared" si="63"/>
        <v>#DIV/0!</v>
      </c>
    </row>
    <row r="4050" spans="1:8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 t="e">
        <f t="shared" si="63"/>
        <v>#DIV/0!</v>
      </c>
    </row>
    <row r="4051" spans="1:8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 t="e">
        <f t="shared" si="63"/>
        <v>#DIV/0!</v>
      </c>
    </row>
    <row r="4052" spans="1:8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 t="e">
        <f t="shared" si="63"/>
        <v>#DIV/0!</v>
      </c>
    </row>
    <row r="4053" spans="1:8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 t="e">
        <f t="shared" si="63"/>
        <v>#DIV/0!</v>
      </c>
    </row>
    <row r="4054" spans="1:8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 t="e">
        <f t="shared" si="63"/>
        <v>#DIV/0!</v>
      </c>
    </row>
    <row r="4055" spans="1:8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 t="e">
        <f t="shared" si="63"/>
        <v>#DIV/0!</v>
      </c>
    </row>
    <row r="4056" spans="1:8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 t="e">
        <f t="shared" si="63"/>
        <v>#DIV/0!</v>
      </c>
    </row>
    <row r="4057" spans="1:8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 t="e">
        <f t="shared" si="63"/>
        <v>#DIV/0!</v>
      </c>
    </row>
    <row r="4058" spans="1:8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 t="e">
        <f t="shared" si="63"/>
        <v>#DIV/0!</v>
      </c>
    </row>
    <row r="4059" spans="1:8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 t="e">
        <f t="shared" si="63"/>
        <v>#DIV/0!</v>
      </c>
    </row>
    <row r="4060" spans="1:8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 t="e">
        <f t="shared" si="63"/>
        <v>#DIV/0!</v>
      </c>
    </row>
    <row r="4061" spans="1:8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 t="e">
        <f t="shared" si="63"/>
        <v>#DIV/0!</v>
      </c>
    </row>
    <row r="4062" spans="1:8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 t="e">
        <f t="shared" si="63"/>
        <v>#DIV/0!</v>
      </c>
    </row>
    <row r="4063" spans="1:8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 t="e">
        <f t="shared" si="63"/>
        <v>#DIV/0!</v>
      </c>
    </row>
    <row r="4064" spans="1:8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 t="e">
        <f t="shared" si="63"/>
        <v>#DIV/0!</v>
      </c>
    </row>
    <row r="4065" spans="1:8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 t="e">
        <f t="shared" si="63"/>
        <v>#DIV/0!</v>
      </c>
    </row>
    <row r="4066" spans="1:8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 t="e">
        <f t="shared" si="63"/>
        <v>#DIV/0!</v>
      </c>
    </row>
    <row r="4067" spans="1:8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 t="e">
        <f t="shared" si="63"/>
        <v>#DIV/0!</v>
      </c>
    </row>
    <row r="4068" spans="1:8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 t="e">
        <f t="shared" si="63"/>
        <v>#DIV/0!</v>
      </c>
    </row>
    <row r="4069" spans="1:8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 t="e">
        <f t="shared" si="63"/>
        <v>#DIV/0!</v>
      </c>
    </row>
    <row r="4070" spans="1:8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 t="e">
        <f t="shared" si="63"/>
        <v>#DIV/0!</v>
      </c>
    </row>
    <row r="4071" spans="1:8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 t="e">
        <f t="shared" si="63"/>
        <v>#DIV/0!</v>
      </c>
    </row>
    <row r="4072" spans="1:8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 t="e">
        <f t="shared" si="63"/>
        <v>#DIV/0!</v>
      </c>
    </row>
    <row r="4073" spans="1:8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 t="e">
        <f t="shared" si="63"/>
        <v>#DIV/0!</v>
      </c>
    </row>
    <row r="4074" spans="1:8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 t="e">
        <f t="shared" si="63"/>
        <v>#DIV/0!</v>
      </c>
    </row>
    <row r="4075" spans="1:8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 t="e">
        <f t="shared" si="63"/>
        <v>#DIV/0!</v>
      </c>
    </row>
    <row r="4076" spans="1:8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 t="e">
        <f t="shared" si="63"/>
        <v>#DIV/0!</v>
      </c>
    </row>
    <row r="4077" spans="1:8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 t="e">
        <f t="shared" si="63"/>
        <v>#DIV/0!</v>
      </c>
    </row>
    <row r="4078" spans="1:8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 t="e">
        <f t="shared" si="63"/>
        <v>#DIV/0!</v>
      </c>
    </row>
    <row r="4079" spans="1:8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 t="e">
        <f t="shared" si="63"/>
        <v>#DIV/0!</v>
      </c>
    </row>
    <row r="4080" spans="1:8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 t="e">
        <f t="shared" si="63"/>
        <v>#DIV/0!</v>
      </c>
    </row>
    <row r="4081" spans="1:8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 t="e">
        <f t="shared" si="63"/>
        <v>#DIV/0!</v>
      </c>
    </row>
    <row r="4082" spans="1:8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 t="e">
        <f t="shared" si="63"/>
        <v>#DIV/0!</v>
      </c>
    </row>
    <row r="4083" spans="1:8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 t="e">
        <f t="shared" si="63"/>
        <v>#DIV/0!</v>
      </c>
    </row>
    <row r="4084" spans="1:8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 t="e">
        <f t="shared" si="63"/>
        <v>#DIV/0!</v>
      </c>
    </row>
    <row r="4085" spans="1:8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 t="e">
        <f t="shared" si="63"/>
        <v>#DIV/0!</v>
      </c>
    </row>
    <row r="4086" spans="1:8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 t="e">
        <f t="shared" si="63"/>
        <v>#DIV/0!</v>
      </c>
    </row>
    <row r="4087" spans="1:8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 t="e">
        <f t="shared" si="63"/>
        <v>#DIV/0!</v>
      </c>
    </row>
    <row r="4088" spans="1:8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 t="e">
        <f t="shared" si="63"/>
        <v>#DIV/0!</v>
      </c>
    </row>
    <row r="4089" spans="1:8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 t="e">
        <f t="shared" si="63"/>
        <v>#DIV/0!</v>
      </c>
    </row>
    <row r="4090" spans="1:8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 t="e">
        <f t="shared" si="63"/>
        <v>#DIV/0!</v>
      </c>
    </row>
    <row r="4091" spans="1:8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 t="e">
        <f t="shared" si="63"/>
        <v>#DIV/0!</v>
      </c>
    </row>
    <row r="4092" spans="1:8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 t="e">
        <f t="shared" si="63"/>
        <v>#DIV/0!</v>
      </c>
    </row>
    <row r="4093" spans="1:8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 t="e">
        <f t="shared" si="63"/>
        <v>#DIV/0!</v>
      </c>
    </row>
    <row r="4094" spans="1:8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 t="e">
        <f t="shared" si="63"/>
        <v>#DIV/0!</v>
      </c>
    </row>
    <row r="4095" spans="1:8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 t="e">
        <f t="shared" si="63"/>
        <v>#DIV/0!</v>
      </c>
    </row>
    <row r="4096" spans="1:8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 t="e">
        <f t="shared" si="63"/>
        <v>#DIV/0!</v>
      </c>
    </row>
    <row r="4097" spans="1:8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 t="e">
        <f t="shared" si="63"/>
        <v>#DIV/0!</v>
      </c>
    </row>
    <row r="4098" spans="1:8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 t="e">
        <f t="shared" si="63"/>
        <v>#DIV/0!</v>
      </c>
    </row>
    <row r="4099" spans="1:8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 t="e">
        <f t="shared" si="63"/>
        <v>#DIV/0!</v>
      </c>
    </row>
    <row r="4100" spans="1:8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 t="e">
        <f t="shared" si="63"/>
        <v>#DIV/0!</v>
      </c>
    </row>
    <row r="4101" spans="1:8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 t="e">
        <f t="shared" si="63"/>
        <v>#DIV/0!</v>
      </c>
    </row>
    <row r="4102" spans="1:8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 t="e">
        <f t="shared" si="63"/>
        <v>#DIV/0!</v>
      </c>
    </row>
    <row r="4103" spans="1:8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 t="e">
        <f t="shared" ref="H4103:H4166" si="64">($D$7^$D$6*G4103^(-$D$6-1)*EXP(-($D$7/G4103)))/_xlfn.GAMMA($D$6)</f>
        <v>#DIV/0!</v>
      </c>
    </row>
    <row r="4104" spans="1:8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 t="e">
        <f t="shared" si="64"/>
        <v>#DIV/0!</v>
      </c>
    </row>
    <row r="4105" spans="1:8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 t="e">
        <f t="shared" si="64"/>
        <v>#DIV/0!</v>
      </c>
    </row>
    <row r="4106" spans="1:8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 t="e">
        <f t="shared" si="64"/>
        <v>#DIV/0!</v>
      </c>
    </row>
    <row r="4107" spans="1:8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 t="e">
        <f t="shared" si="64"/>
        <v>#DIV/0!</v>
      </c>
    </row>
    <row r="4108" spans="1:8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 t="e">
        <f t="shared" si="64"/>
        <v>#DIV/0!</v>
      </c>
    </row>
    <row r="4109" spans="1:8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 t="e">
        <f t="shared" si="64"/>
        <v>#DIV/0!</v>
      </c>
    </row>
    <row r="4110" spans="1:8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 t="e">
        <f t="shared" si="64"/>
        <v>#DIV/0!</v>
      </c>
    </row>
    <row r="4111" spans="1:8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 t="e">
        <f t="shared" si="64"/>
        <v>#DIV/0!</v>
      </c>
    </row>
    <row r="4112" spans="1:8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 t="e">
        <f t="shared" si="64"/>
        <v>#DIV/0!</v>
      </c>
    </row>
    <row r="4113" spans="1:8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 t="e">
        <f t="shared" si="64"/>
        <v>#DIV/0!</v>
      </c>
    </row>
    <row r="4114" spans="1:8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 t="e">
        <f t="shared" si="64"/>
        <v>#DIV/0!</v>
      </c>
    </row>
    <row r="4115" spans="1:8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 t="e">
        <f t="shared" si="64"/>
        <v>#DIV/0!</v>
      </c>
    </row>
    <row r="4116" spans="1:8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 t="e">
        <f t="shared" si="64"/>
        <v>#DIV/0!</v>
      </c>
    </row>
    <row r="4117" spans="1:8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 t="e">
        <f t="shared" si="64"/>
        <v>#DIV/0!</v>
      </c>
    </row>
    <row r="4118" spans="1:8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 t="e">
        <f t="shared" si="64"/>
        <v>#DIV/0!</v>
      </c>
    </row>
    <row r="4119" spans="1:8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 t="e">
        <f t="shared" si="64"/>
        <v>#DIV/0!</v>
      </c>
    </row>
    <row r="4120" spans="1:8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 t="e">
        <f t="shared" si="64"/>
        <v>#DIV/0!</v>
      </c>
    </row>
    <row r="4121" spans="1:8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 t="e">
        <f t="shared" si="64"/>
        <v>#DIV/0!</v>
      </c>
    </row>
    <row r="4122" spans="1:8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 t="e">
        <f t="shared" si="64"/>
        <v>#DIV/0!</v>
      </c>
    </row>
    <row r="4123" spans="1:8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 t="e">
        <f t="shared" si="64"/>
        <v>#DIV/0!</v>
      </c>
    </row>
    <row r="4124" spans="1:8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 t="e">
        <f t="shared" si="64"/>
        <v>#DIV/0!</v>
      </c>
    </row>
    <row r="4125" spans="1:8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 t="e">
        <f t="shared" si="64"/>
        <v>#DIV/0!</v>
      </c>
    </row>
    <row r="4126" spans="1:8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 t="e">
        <f t="shared" si="64"/>
        <v>#DIV/0!</v>
      </c>
    </row>
    <row r="4127" spans="1:8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 t="e">
        <f t="shared" si="64"/>
        <v>#DIV/0!</v>
      </c>
    </row>
    <row r="4128" spans="1:8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 t="e">
        <f t="shared" si="64"/>
        <v>#DIV/0!</v>
      </c>
    </row>
    <row r="4129" spans="1:8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 t="e">
        <f t="shared" si="64"/>
        <v>#DIV/0!</v>
      </c>
    </row>
    <row r="4130" spans="1:8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 t="e">
        <f t="shared" si="64"/>
        <v>#DIV/0!</v>
      </c>
    </row>
    <row r="4131" spans="1:8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 t="e">
        <f t="shared" si="64"/>
        <v>#DIV/0!</v>
      </c>
    </row>
    <row r="4132" spans="1:8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 t="e">
        <f t="shared" si="64"/>
        <v>#DIV/0!</v>
      </c>
    </row>
    <row r="4133" spans="1:8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 t="e">
        <f t="shared" si="64"/>
        <v>#DIV/0!</v>
      </c>
    </row>
    <row r="4134" spans="1:8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 t="e">
        <f t="shared" si="64"/>
        <v>#DIV/0!</v>
      </c>
    </row>
    <row r="4135" spans="1:8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 t="e">
        <f t="shared" si="64"/>
        <v>#DIV/0!</v>
      </c>
    </row>
    <row r="4136" spans="1:8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 t="e">
        <f t="shared" si="64"/>
        <v>#DIV/0!</v>
      </c>
    </row>
    <row r="4137" spans="1:8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 t="e">
        <f t="shared" si="64"/>
        <v>#DIV/0!</v>
      </c>
    </row>
    <row r="4138" spans="1:8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 t="e">
        <f t="shared" si="64"/>
        <v>#DIV/0!</v>
      </c>
    </row>
    <row r="4139" spans="1:8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 t="e">
        <f t="shared" si="64"/>
        <v>#DIV/0!</v>
      </c>
    </row>
    <row r="4140" spans="1:8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 t="e">
        <f t="shared" si="64"/>
        <v>#DIV/0!</v>
      </c>
    </row>
    <row r="4141" spans="1:8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 t="e">
        <f t="shared" si="64"/>
        <v>#DIV/0!</v>
      </c>
    </row>
    <row r="4142" spans="1:8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 t="e">
        <f t="shared" si="64"/>
        <v>#DIV/0!</v>
      </c>
    </row>
    <row r="4143" spans="1:8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 t="e">
        <f t="shared" si="64"/>
        <v>#DIV/0!</v>
      </c>
    </row>
    <row r="4144" spans="1:8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 t="e">
        <f t="shared" si="64"/>
        <v>#DIV/0!</v>
      </c>
    </row>
    <row r="4145" spans="1:8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 t="e">
        <f t="shared" si="64"/>
        <v>#DIV/0!</v>
      </c>
    </row>
    <row r="4146" spans="1:8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 t="e">
        <f t="shared" si="64"/>
        <v>#DIV/0!</v>
      </c>
    </row>
    <row r="4147" spans="1:8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 t="e">
        <f t="shared" si="64"/>
        <v>#DIV/0!</v>
      </c>
    </row>
    <row r="4148" spans="1:8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 t="e">
        <f t="shared" si="64"/>
        <v>#DIV/0!</v>
      </c>
    </row>
    <row r="4149" spans="1:8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 t="e">
        <f t="shared" si="64"/>
        <v>#DIV/0!</v>
      </c>
    </row>
    <row r="4150" spans="1:8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 t="e">
        <f t="shared" si="64"/>
        <v>#DIV/0!</v>
      </c>
    </row>
    <row r="4151" spans="1:8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 t="e">
        <f t="shared" si="64"/>
        <v>#DIV/0!</v>
      </c>
    </row>
    <row r="4152" spans="1:8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 t="e">
        <f t="shared" si="64"/>
        <v>#DIV/0!</v>
      </c>
    </row>
    <row r="4153" spans="1:8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 t="e">
        <f t="shared" si="64"/>
        <v>#DIV/0!</v>
      </c>
    </row>
    <row r="4154" spans="1:8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 t="e">
        <f t="shared" si="64"/>
        <v>#DIV/0!</v>
      </c>
    </row>
    <row r="4155" spans="1:8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 t="e">
        <f t="shared" si="64"/>
        <v>#DIV/0!</v>
      </c>
    </row>
    <row r="4156" spans="1:8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 t="e">
        <f t="shared" si="64"/>
        <v>#DIV/0!</v>
      </c>
    </row>
    <row r="4157" spans="1:8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 t="e">
        <f t="shared" si="64"/>
        <v>#DIV/0!</v>
      </c>
    </row>
    <row r="4158" spans="1:8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 t="e">
        <f t="shared" si="64"/>
        <v>#DIV/0!</v>
      </c>
    </row>
    <row r="4159" spans="1:8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 t="e">
        <f t="shared" si="64"/>
        <v>#DIV/0!</v>
      </c>
    </row>
    <row r="4160" spans="1:8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 t="e">
        <f t="shared" si="64"/>
        <v>#DIV/0!</v>
      </c>
    </row>
    <row r="4161" spans="1:8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 t="e">
        <f t="shared" si="64"/>
        <v>#DIV/0!</v>
      </c>
    </row>
    <row r="4162" spans="1:8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 t="e">
        <f t="shared" si="64"/>
        <v>#DIV/0!</v>
      </c>
    </row>
    <row r="4163" spans="1:8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 t="e">
        <f t="shared" si="64"/>
        <v>#DIV/0!</v>
      </c>
    </row>
    <row r="4164" spans="1:8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 t="e">
        <f t="shared" si="64"/>
        <v>#DIV/0!</v>
      </c>
    </row>
    <row r="4165" spans="1:8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 t="e">
        <f t="shared" si="64"/>
        <v>#DIV/0!</v>
      </c>
    </row>
    <row r="4166" spans="1:8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 t="e">
        <f t="shared" si="64"/>
        <v>#DIV/0!</v>
      </c>
    </row>
    <row r="4167" spans="1:8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 t="e">
        <f t="shared" ref="H4167:H4230" si="65">($D$7^$D$6*G4167^(-$D$6-1)*EXP(-($D$7/G4167)))/_xlfn.GAMMA($D$6)</f>
        <v>#DIV/0!</v>
      </c>
    </row>
    <row r="4168" spans="1:8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 t="e">
        <f t="shared" si="65"/>
        <v>#DIV/0!</v>
      </c>
    </row>
    <row r="4169" spans="1:8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 t="e">
        <f t="shared" si="65"/>
        <v>#DIV/0!</v>
      </c>
    </row>
    <row r="4170" spans="1:8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 t="e">
        <f t="shared" si="65"/>
        <v>#DIV/0!</v>
      </c>
    </row>
    <row r="4171" spans="1:8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 t="e">
        <f t="shared" si="65"/>
        <v>#DIV/0!</v>
      </c>
    </row>
    <row r="4172" spans="1:8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 t="e">
        <f t="shared" si="65"/>
        <v>#DIV/0!</v>
      </c>
    </row>
    <row r="4173" spans="1:8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 t="e">
        <f t="shared" si="65"/>
        <v>#DIV/0!</v>
      </c>
    </row>
    <row r="4174" spans="1:8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 t="e">
        <f t="shared" si="65"/>
        <v>#DIV/0!</v>
      </c>
    </row>
    <row r="4175" spans="1:8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 t="e">
        <f t="shared" si="65"/>
        <v>#DIV/0!</v>
      </c>
    </row>
    <row r="4176" spans="1:8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 t="e">
        <f t="shared" si="65"/>
        <v>#DIV/0!</v>
      </c>
    </row>
    <row r="4177" spans="1:8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 t="e">
        <f t="shared" si="65"/>
        <v>#DIV/0!</v>
      </c>
    </row>
    <row r="4178" spans="1:8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 t="e">
        <f t="shared" si="65"/>
        <v>#DIV/0!</v>
      </c>
    </row>
    <row r="4179" spans="1:8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 t="e">
        <f t="shared" si="65"/>
        <v>#DIV/0!</v>
      </c>
    </row>
    <row r="4180" spans="1:8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 t="e">
        <f t="shared" si="65"/>
        <v>#DIV/0!</v>
      </c>
    </row>
    <row r="4181" spans="1:8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 t="e">
        <f t="shared" si="65"/>
        <v>#DIV/0!</v>
      </c>
    </row>
    <row r="4182" spans="1:8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 t="e">
        <f t="shared" si="65"/>
        <v>#DIV/0!</v>
      </c>
    </row>
    <row r="4183" spans="1:8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 t="e">
        <f t="shared" si="65"/>
        <v>#DIV/0!</v>
      </c>
    </row>
    <row r="4184" spans="1:8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 t="e">
        <f t="shared" si="65"/>
        <v>#DIV/0!</v>
      </c>
    </row>
    <row r="4185" spans="1:8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 t="e">
        <f t="shared" si="65"/>
        <v>#DIV/0!</v>
      </c>
    </row>
    <row r="4186" spans="1:8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 t="e">
        <f t="shared" si="65"/>
        <v>#DIV/0!</v>
      </c>
    </row>
    <row r="4187" spans="1:8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 t="e">
        <f t="shared" si="65"/>
        <v>#DIV/0!</v>
      </c>
    </row>
    <row r="4188" spans="1:8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 t="e">
        <f t="shared" si="65"/>
        <v>#DIV/0!</v>
      </c>
    </row>
    <row r="4189" spans="1:8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 t="e">
        <f t="shared" si="65"/>
        <v>#DIV/0!</v>
      </c>
    </row>
    <row r="4190" spans="1:8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 t="e">
        <f t="shared" si="65"/>
        <v>#DIV/0!</v>
      </c>
    </row>
    <row r="4191" spans="1:8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 t="e">
        <f t="shared" si="65"/>
        <v>#DIV/0!</v>
      </c>
    </row>
    <row r="4192" spans="1:8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 t="e">
        <f t="shared" si="65"/>
        <v>#DIV/0!</v>
      </c>
    </row>
    <row r="4193" spans="1:8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 t="e">
        <f t="shared" si="65"/>
        <v>#DIV/0!</v>
      </c>
    </row>
    <row r="4194" spans="1:8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 t="e">
        <f t="shared" si="65"/>
        <v>#DIV/0!</v>
      </c>
    </row>
    <row r="4195" spans="1:8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 t="e">
        <f t="shared" si="65"/>
        <v>#DIV/0!</v>
      </c>
    </row>
    <row r="4196" spans="1:8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 t="e">
        <f t="shared" si="65"/>
        <v>#DIV/0!</v>
      </c>
    </row>
    <row r="4197" spans="1:8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 t="e">
        <f t="shared" si="65"/>
        <v>#DIV/0!</v>
      </c>
    </row>
    <row r="4198" spans="1:8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 t="e">
        <f t="shared" si="65"/>
        <v>#DIV/0!</v>
      </c>
    </row>
    <row r="4199" spans="1:8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 t="e">
        <f t="shared" si="65"/>
        <v>#DIV/0!</v>
      </c>
    </row>
    <row r="4200" spans="1:8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 t="e">
        <f t="shared" si="65"/>
        <v>#DIV/0!</v>
      </c>
    </row>
    <row r="4201" spans="1:8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 t="e">
        <f t="shared" si="65"/>
        <v>#DIV/0!</v>
      </c>
    </row>
    <row r="4202" spans="1:8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 t="e">
        <f t="shared" si="65"/>
        <v>#DIV/0!</v>
      </c>
    </row>
    <row r="4203" spans="1:8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 t="e">
        <f t="shared" si="65"/>
        <v>#DIV/0!</v>
      </c>
    </row>
    <row r="4204" spans="1:8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 t="e">
        <f t="shared" si="65"/>
        <v>#DIV/0!</v>
      </c>
    </row>
    <row r="4205" spans="1:8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 t="e">
        <f t="shared" si="65"/>
        <v>#DIV/0!</v>
      </c>
    </row>
    <row r="4206" spans="1:8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 t="e">
        <f t="shared" si="65"/>
        <v>#DIV/0!</v>
      </c>
    </row>
    <row r="4207" spans="1:8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 t="e">
        <f t="shared" si="65"/>
        <v>#DIV/0!</v>
      </c>
    </row>
    <row r="4208" spans="1:8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 t="e">
        <f t="shared" si="65"/>
        <v>#DIV/0!</v>
      </c>
    </row>
    <row r="4209" spans="1:8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 t="e">
        <f t="shared" si="65"/>
        <v>#DIV/0!</v>
      </c>
    </row>
    <row r="4210" spans="1:8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 t="e">
        <f t="shared" si="65"/>
        <v>#DIV/0!</v>
      </c>
    </row>
    <row r="4211" spans="1:8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 t="e">
        <f t="shared" si="65"/>
        <v>#DIV/0!</v>
      </c>
    </row>
    <row r="4212" spans="1:8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 t="e">
        <f t="shared" si="65"/>
        <v>#DIV/0!</v>
      </c>
    </row>
    <row r="4213" spans="1:8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 t="e">
        <f t="shared" si="65"/>
        <v>#DIV/0!</v>
      </c>
    </row>
    <row r="4214" spans="1:8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 t="e">
        <f t="shared" si="65"/>
        <v>#DIV/0!</v>
      </c>
    </row>
    <row r="4215" spans="1:8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 t="e">
        <f t="shared" si="65"/>
        <v>#DIV/0!</v>
      </c>
    </row>
    <row r="4216" spans="1:8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 t="e">
        <f t="shared" si="65"/>
        <v>#DIV/0!</v>
      </c>
    </row>
    <row r="4217" spans="1:8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 t="e">
        <f t="shared" si="65"/>
        <v>#DIV/0!</v>
      </c>
    </row>
    <row r="4218" spans="1:8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 t="e">
        <f t="shared" si="65"/>
        <v>#DIV/0!</v>
      </c>
    </row>
    <row r="4219" spans="1:8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 t="e">
        <f t="shared" si="65"/>
        <v>#DIV/0!</v>
      </c>
    </row>
    <row r="4220" spans="1:8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 t="e">
        <f t="shared" si="65"/>
        <v>#DIV/0!</v>
      </c>
    </row>
    <row r="4221" spans="1:8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 t="e">
        <f t="shared" si="65"/>
        <v>#DIV/0!</v>
      </c>
    </row>
    <row r="4222" spans="1:8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 t="e">
        <f t="shared" si="65"/>
        <v>#DIV/0!</v>
      </c>
    </row>
    <row r="4223" spans="1:8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 t="e">
        <f t="shared" si="65"/>
        <v>#DIV/0!</v>
      </c>
    </row>
    <row r="4224" spans="1:8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 t="e">
        <f t="shared" si="65"/>
        <v>#DIV/0!</v>
      </c>
    </row>
    <row r="4225" spans="1:8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 t="e">
        <f t="shared" si="65"/>
        <v>#DIV/0!</v>
      </c>
    </row>
    <row r="4226" spans="1:8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 t="e">
        <f t="shared" si="65"/>
        <v>#DIV/0!</v>
      </c>
    </row>
    <row r="4227" spans="1:8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 t="e">
        <f t="shared" si="65"/>
        <v>#DIV/0!</v>
      </c>
    </row>
    <row r="4228" spans="1:8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 t="e">
        <f t="shared" si="65"/>
        <v>#DIV/0!</v>
      </c>
    </row>
    <row r="4229" spans="1:8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 t="e">
        <f t="shared" si="65"/>
        <v>#DIV/0!</v>
      </c>
    </row>
    <row r="4230" spans="1:8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 t="e">
        <f t="shared" si="65"/>
        <v>#DIV/0!</v>
      </c>
    </row>
    <row r="4231" spans="1:8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 t="e">
        <f t="shared" ref="H4231:H4294" si="66">($D$7^$D$6*G4231^(-$D$6-1)*EXP(-($D$7/G4231)))/_xlfn.GAMMA($D$6)</f>
        <v>#DIV/0!</v>
      </c>
    </row>
    <row r="4232" spans="1:8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 t="e">
        <f t="shared" si="66"/>
        <v>#DIV/0!</v>
      </c>
    </row>
    <row r="4233" spans="1:8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 t="e">
        <f t="shared" si="66"/>
        <v>#DIV/0!</v>
      </c>
    </row>
    <row r="4234" spans="1:8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 t="e">
        <f t="shared" si="66"/>
        <v>#DIV/0!</v>
      </c>
    </row>
    <row r="4235" spans="1:8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 t="e">
        <f t="shared" si="66"/>
        <v>#DIV/0!</v>
      </c>
    </row>
    <row r="4236" spans="1:8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 t="e">
        <f t="shared" si="66"/>
        <v>#DIV/0!</v>
      </c>
    </row>
    <row r="4237" spans="1:8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 t="e">
        <f t="shared" si="66"/>
        <v>#DIV/0!</v>
      </c>
    </row>
    <row r="4238" spans="1:8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 t="e">
        <f t="shared" si="66"/>
        <v>#DIV/0!</v>
      </c>
    </row>
    <row r="4239" spans="1:8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 t="e">
        <f t="shared" si="66"/>
        <v>#DIV/0!</v>
      </c>
    </row>
    <row r="4240" spans="1:8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 t="e">
        <f t="shared" si="66"/>
        <v>#DIV/0!</v>
      </c>
    </row>
    <row r="4241" spans="1:8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 t="e">
        <f t="shared" si="66"/>
        <v>#DIV/0!</v>
      </c>
    </row>
    <row r="4242" spans="1:8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 t="e">
        <f t="shared" si="66"/>
        <v>#DIV/0!</v>
      </c>
    </row>
    <row r="4243" spans="1:8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 t="e">
        <f t="shared" si="66"/>
        <v>#DIV/0!</v>
      </c>
    </row>
    <row r="4244" spans="1:8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 t="e">
        <f t="shared" si="66"/>
        <v>#DIV/0!</v>
      </c>
    </row>
    <row r="4245" spans="1:8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 t="e">
        <f t="shared" si="66"/>
        <v>#DIV/0!</v>
      </c>
    </row>
    <row r="4246" spans="1:8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 t="e">
        <f t="shared" si="66"/>
        <v>#DIV/0!</v>
      </c>
    </row>
    <row r="4247" spans="1:8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 t="e">
        <f t="shared" si="66"/>
        <v>#DIV/0!</v>
      </c>
    </row>
    <row r="4248" spans="1:8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 t="e">
        <f t="shared" si="66"/>
        <v>#DIV/0!</v>
      </c>
    </row>
    <row r="4249" spans="1:8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 t="e">
        <f t="shared" si="66"/>
        <v>#DIV/0!</v>
      </c>
    </row>
    <row r="4250" spans="1:8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 t="e">
        <f t="shared" si="66"/>
        <v>#DIV/0!</v>
      </c>
    </row>
    <row r="4251" spans="1:8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 t="e">
        <f t="shared" si="66"/>
        <v>#DIV/0!</v>
      </c>
    </row>
    <row r="4252" spans="1:8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 t="e">
        <f t="shared" si="66"/>
        <v>#DIV/0!</v>
      </c>
    </row>
    <row r="4253" spans="1:8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 t="e">
        <f t="shared" si="66"/>
        <v>#DIV/0!</v>
      </c>
    </row>
    <row r="4254" spans="1:8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 t="e">
        <f t="shared" si="66"/>
        <v>#DIV/0!</v>
      </c>
    </row>
    <row r="4255" spans="1:8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 t="e">
        <f t="shared" si="66"/>
        <v>#DIV/0!</v>
      </c>
    </row>
    <row r="4256" spans="1:8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 t="e">
        <f t="shared" si="66"/>
        <v>#DIV/0!</v>
      </c>
    </row>
    <row r="4257" spans="1:8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 t="e">
        <f t="shared" si="66"/>
        <v>#DIV/0!</v>
      </c>
    </row>
    <row r="4258" spans="1:8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 t="e">
        <f t="shared" si="66"/>
        <v>#DIV/0!</v>
      </c>
    </row>
    <row r="4259" spans="1:8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 t="e">
        <f t="shared" si="66"/>
        <v>#DIV/0!</v>
      </c>
    </row>
    <row r="4260" spans="1:8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 t="e">
        <f t="shared" si="66"/>
        <v>#DIV/0!</v>
      </c>
    </row>
    <row r="4261" spans="1:8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 t="e">
        <f t="shared" si="66"/>
        <v>#DIV/0!</v>
      </c>
    </row>
    <row r="4262" spans="1:8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 t="e">
        <f t="shared" si="66"/>
        <v>#DIV/0!</v>
      </c>
    </row>
    <row r="4263" spans="1:8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 t="e">
        <f t="shared" si="66"/>
        <v>#DIV/0!</v>
      </c>
    </row>
    <row r="4264" spans="1:8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 t="e">
        <f t="shared" si="66"/>
        <v>#DIV/0!</v>
      </c>
    </row>
    <row r="4265" spans="1:8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 t="e">
        <f t="shared" si="66"/>
        <v>#DIV/0!</v>
      </c>
    </row>
    <row r="4266" spans="1:8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 t="e">
        <f t="shared" si="66"/>
        <v>#DIV/0!</v>
      </c>
    </row>
    <row r="4267" spans="1:8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 t="e">
        <f t="shared" si="66"/>
        <v>#DIV/0!</v>
      </c>
    </row>
    <row r="4268" spans="1:8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 t="e">
        <f t="shared" si="66"/>
        <v>#DIV/0!</v>
      </c>
    </row>
    <row r="4269" spans="1:8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 t="e">
        <f t="shared" si="66"/>
        <v>#DIV/0!</v>
      </c>
    </row>
    <row r="4270" spans="1:8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 t="e">
        <f t="shared" si="66"/>
        <v>#DIV/0!</v>
      </c>
    </row>
    <row r="4271" spans="1:8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 t="e">
        <f t="shared" si="66"/>
        <v>#DIV/0!</v>
      </c>
    </row>
    <row r="4272" spans="1:8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 t="e">
        <f t="shared" si="66"/>
        <v>#DIV/0!</v>
      </c>
    </row>
    <row r="4273" spans="1:8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 t="e">
        <f t="shared" si="66"/>
        <v>#DIV/0!</v>
      </c>
    </row>
    <row r="4274" spans="1:8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 t="e">
        <f t="shared" si="66"/>
        <v>#DIV/0!</v>
      </c>
    </row>
    <row r="4275" spans="1:8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 t="e">
        <f t="shared" si="66"/>
        <v>#DIV/0!</v>
      </c>
    </row>
    <row r="4276" spans="1:8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 t="e">
        <f t="shared" si="66"/>
        <v>#DIV/0!</v>
      </c>
    </row>
    <row r="4277" spans="1:8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 t="e">
        <f t="shared" si="66"/>
        <v>#DIV/0!</v>
      </c>
    </row>
    <row r="4278" spans="1:8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 t="e">
        <f t="shared" si="66"/>
        <v>#DIV/0!</v>
      </c>
    </row>
    <row r="4279" spans="1:8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 t="e">
        <f t="shared" si="66"/>
        <v>#DIV/0!</v>
      </c>
    </row>
    <row r="4280" spans="1:8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 t="e">
        <f t="shared" si="66"/>
        <v>#DIV/0!</v>
      </c>
    </row>
    <row r="4281" spans="1:8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 t="e">
        <f t="shared" si="66"/>
        <v>#DIV/0!</v>
      </c>
    </row>
    <row r="4282" spans="1:8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 t="e">
        <f t="shared" si="66"/>
        <v>#DIV/0!</v>
      </c>
    </row>
    <row r="4283" spans="1:8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 t="e">
        <f t="shared" si="66"/>
        <v>#DIV/0!</v>
      </c>
    </row>
    <row r="4284" spans="1:8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 t="e">
        <f t="shared" si="66"/>
        <v>#DIV/0!</v>
      </c>
    </row>
    <row r="4285" spans="1:8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 t="e">
        <f t="shared" si="66"/>
        <v>#DIV/0!</v>
      </c>
    </row>
    <row r="4286" spans="1:8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 t="e">
        <f t="shared" si="66"/>
        <v>#DIV/0!</v>
      </c>
    </row>
    <row r="4287" spans="1:8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 t="e">
        <f t="shared" si="66"/>
        <v>#DIV/0!</v>
      </c>
    </row>
    <row r="4288" spans="1:8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 t="e">
        <f t="shared" si="66"/>
        <v>#DIV/0!</v>
      </c>
    </row>
    <row r="4289" spans="1:8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 t="e">
        <f t="shared" si="66"/>
        <v>#DIV/0!</v>
      </c>
    </row>
    <row r="4290" spans="1:8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 t="e">
        <f t="shared" si="66"/>
        <v>#DIV/0!</v>
      </c>
    </row>
    <row r="4291" spans="1:8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 t="e">
        <f t="shared" si="66"/>
        <v>#DIV/0!</v>
      </c>
    </row>
    <row r="4292" spans="1:8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 t="e">
        <f t="shared" si="66"/>
        <v>#DIV/0!</v>
      </c>
    </row>
    <row r="4293" spans="1:8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 t="e">
        <f t="shared" si="66"/>
        <v>#DIV/0!</v>
      </c>
    </row>
    <row r="4294" spans="1:8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 t="e">
        <f t="shared" si="66"/>
        <v>#DIV/0!</v>
      </c>
    </row>
    <row r="4295" spans="1:8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 t="e">
        <f t="shared" ref="H4295:H4358" si="67">($D$7^$D$6*G4295^(-$D$6-1)*EXP(-($D$7/G4295)))/_xlfn.GAMMA($D$6)</f>
        <v>#DIV/0!</v>
      </c>
    </row>
    <row r="4296" spans="1:8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 t="e">
        <f t="shared" si="67"/>
        <v>#DIV/0!</v>
      </c>
    </row>
    <row r="4297" spans="1:8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 t="e">
        <f t="shared" si="67"/>
        <v>#DIV/0!</v>
      </c>
    </row>
    <row r="4298" spans="1:8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 t="e">
        <f t="shared" si="67"/>
        <v>#DIV/0!</v>
      </c>
    </row>
    <row r="4299" spans="1:8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 t="e">
        <f t="shared" si="67"/>
        <v>#DIV/0!</v>
      </c>
    </row>
    <row r="4300" spans="1:8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 t="e">
        <f t="shared" si="67"/>
        <v>#DIV/0!</v>
      </c>
    </row>
    <row r="4301" spans="1:8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 t="e">
        <f t="shared" si="67"/>
        <v>#DIV/0!</v>
      </c>
    </row>
    <row r="4302" spans="1:8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 t="e">
        <f t="shared" si="67"/>
        <v>#DIV/0!</v>
      </c>
    </row>
    <row r="4303" spans="1:8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 t="e">
        <f t="shared" si="67"/>
        <v>#DIV/0!</v>
      </c>
    </row>
    <row r="4304" spans="1:8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 t="e">
        <f t="shared" si="67"/>
        <v>#DIV/0!</v>
      </c>
    </row>
    <row r="4305" spans="1:8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 t="e">
        <f t="shared" si="67"/>
        <v>#DIV/0!</v>
      </c>
    </row>
    <row r="4306" spans="1:8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 t="e">
        <f t="shared" si="67"/>
        <v>#DIV/0!</v>
      </c>
    </row>
    <row r="4307" spans="1:8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 t="e">
        <f t="shared" si="67"/>
        <v>#DIV/0!</v>
      </c>
    </row>
    <row r="4308" spans="1:8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 t="e">
        <f t="shared" si="67"/>
        <v>#DIV/0!</v>
      </c>
    </row>
    <row r="4309" spans="1:8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 t="e">
        <f t="shared" si="67"/>
        <v>#DIV/0!</v>
      </c>
    </row>
    <row r="4310" spans="1:8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 t="e">
        <f t="shared" si="67"/>
        <v>#DIV/0!</v>
      </c>
    </row>
    <row r="4311" spans="1:8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 t="e">
        <f t="shared" si="67"/>
        <v>#DIV/0!</v>
      </c>
    </row>
    <row r="4312" spans="1:8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 t="e">
        <f t="shared" si="67"/>
        <v>#DIV/0!</v>
      </c>
    </row>
    <row r="4313" spans="1:8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 t="e">
        <f t="shared" si="67"/>
        <v>#DIV/0!</v>
      </c>
    </row>
    <row r="4314" spans="1:8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 t="e">
        <f t="shared" si="67"/>
        <v>#DIV/0!</v>
      </c>
    </row>
    <row r="4315" spans="1:8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 t="e">
        <f t="shared" si="67"/>
        <v>#DIV/0!</v>
      </c>
    </row>
    <row r="4316" spans="1:8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 t="e">
        <f t="shared" si="67"/>
        <v>#DIV/0!</v>
      </c>
    </row>
    <row r="4317" spans="1:8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 t="e">
        <f t="shared" si="67"/>
        <v>#DIV/0!</v>
      </c>
    </row>
    <row r="4318" spans="1:8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 t="e">
        <f t="shared" si="67"/>
        <v>#DIV/0!</v>
      </c>
    </row>
    <row r="4319" spans="1:8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 t="e">
        <f t="shared" si="67"/>
        <v>#DIV/0!</v>
      </c>
    </row>
    <row r="4320" spans="1:8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 t="e">
        <f t="shared" si="67"/>
        <v>#DIV/0!</v>
      </c>
    </row>
    <row r="4321" spans="1:8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 t="e">
        <f t="shared" si="67"/>
        <v>#DIV/0!</v>
      </c>
    </row>
    <row r="4322" spans="1:8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 t="e">
        <f t="shared" si="67"/>
        <v>#DIV/0!</v>
      </c>
    </row>
    <row r="4323" spans="1:8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 t="e">
        <f t="shared" si="67"/>
        <v>#DIV/0!</v>
      </c>
    </row>
    <row r="4324" spans="1:8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 t="e">
        <f t="shared" si="67"/>
        <v>#DIV/0!</v>
      </c>
    </row>
    <row r="4325" spans="1:8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 t="e">
        <f t="shared" si="67"/>
        <v>#DIV/0!</v>
      </c>
    </row>
    <row r="4326" spans="1:8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 t="e">
        <f t="shared" si="67"/>
        <v>#DIV/0!</v>
      </c>
    </row>
    <row r="4327" spans="1:8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 t="e">
        <f t="shared" si="67"/>
        <v>#DIV/0!</v>
      </c>
    </row>
    <row r="4328" spans="1:8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 t="e">
        <f t="shared" si="67"/>
        <v>#DIV/0!</v>
      </c>
    </row>
    <row r="4329" spans="1:8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 t="e">
        <f t="shared" si="67"/>
        <v>#DIV/0!</v>
      </c>
    </row>
    <row r="4330" spans="1:8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 t="e">
        <f t="shared" si="67"/>
        <v>#DIV/0!</v>
      </c>
    </row>
    <row r="4331" spans="1:8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 t="e">
        <f t="shared" si="67"/>
        <v>#DIV/0!</v>
      </c>
    </row>
    <row r="4332" spans="1:8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 t="e">
        <f t="shared" si="67"/>
        <v>#DIV/0!</v>
      </c>
    </row>
    <row r="4333" spans="1:8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 t="e">
        <f t="shared" si="67"/>
        <v>#DIV/0!</v>
      </c>
    </row>
    <row r="4334" spans="1:8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 t="e">
        <f t="shared" si="67"/>
        <v>#DIV/0!</v>
      </c>
    </row>
    <row r="4335" spans="1:8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 t="e">
        <f t="shared" si="67"/>
        <v>#DIV/0!</v>
      </c>
    </row>
    <row r="4336" spans="1:8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 t="e">
        <f t="shared" si="67"/>
        <v>#DIV/0!</v>
      </c>
    </row>
    <row r="4337" spans="1:8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 t="e">
        <f t="shared" si="67"/>
        <v>#DIV/0!</v>
      </c>
    </row>
    <row r="4338" spans="1:8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 t="e">
        <f t="shared" si="67"/>
        <v>#DIV/0!</v>
      </c>
    </row>
    <row r="4339" spans="1:8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 t="e">
        <f t="shared" si="67"/>
        <v>#DIV/0!</v>
      </c>
    </row>
    <row r="4340" spans="1:8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 t="e">
        <f t="shared" si="67"/>
        <v>#DIV/0!</v>
      </c>
    </row>
    <row r="4341" spans="1:8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 t="e">
        <f t="shared" si="67"/>
        <v>#DIV/0!</v>
      </c>
    </row>
    <row r="4342" spans="1:8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 t="e">
        <f t="shared" si="67"/>
        <v>#DIV/0!</v>
      </c>
    </row>
    <row r="4343" spans="1:8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 t="e">
        <f t="shared" si="67"/>
        <v>#DIV/0!</v>
      </c>
    </row>
    <row r="4344" spans="1:8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 t="e">
        <f t="shared" si="67"/>
        <v>#DIV/0!</v>
      </c>
    </row>
    <row r="4345" spans="1:8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 t="e">
        <f t="shared" si="67"/>
        <v>#DIV/0!</v>
      </c>
    </row>
    <row r="4346" spans="1:8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 t="e">
        <f t="shared" si="67"/>
        <v>#DIV/0!</v>
      </c>
    </row>
    <row r="4347" spans="1:8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 t="e">
        <f t="shared" si="67"/>
        <v>#DIV/0!</v>
      </c>
    </row>
    <row r="4348" spans="1:8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 t="e">
        <f t="shared" si="67"/>
        <v>#DIV/0!</v>
      </c>
    </row>
    <row r="4349" spans="1:8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 t="e">
        <f t="shared" si="67"/>
        <v>#DIV/0!</v>
      </c>
    </row>
    <row r="4350" spans="1:8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 t="e">
        <f t="shared" si="67"/>
        <v>#DIV/0!</v>
      </c>
    </row>
    <row r="4351" spans="1:8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 t="e">
        <f t="shared" si="67"/>
        <v>#DIV/0!</v>
      </c>
    </row>
    <row r="4352" spans="1:8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 t="e">
        <f t="shared" si="67"/>
        <v>#DIV/0!</v>
      </c>
    </row>
    <row r="4353" spans="1:8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 t="e">
        <f t="shared" si="67"/>
        <v>#DIV/0!</v>
      </c>
    </row>
    <row r="4354" spans="1:8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 t="e">
        <f t="shared" si="67"/>
        <v>#DIV/0!</v>
      </c>
    </row>
    <row r="4355" spans="1:8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 t="e">
        <f t="shared" si="67"/>
        <v>#DIV/0!</v>
      </c>
    </row>
    <row r="4356" spans="1:8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 t="e">
        <f t="shared" si="67"/>
        <v>#DIV/0!</v>
      </c>
    </row>
    <row r="4357" spans="1:8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 t="e">
        <f t="shared" si="67"/>
        <v>#DIV/0!</v>
      </c>
    </row>
    <row r="4358" spans="1:8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 t="e">
        <f t="shared" si="67"/>
        <v>#DIV/0!</v>
      </c>
    </row>
    <row r="4359" spans="1:8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 t="e">
        <f t="shared" ref="H4359:H4422" si="68">($D$7^$D$6*G4359^(-$D$6-1)*EXP(-($D$7/G4359)))/_xlfn.GAMMA($D$6)</f>
        <v>#DIV/0!</v>
      </c>
    </row>
    <row r="4360" spans="1:8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 t="e">
        <f t="shared" si="68"/>
        <v>#DIV/0!</v>
      </c>
    </row>
    <row r="4361" spans="1:8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 t="e">
        <f t="shared" si="68"/>
        <v>#DIV/0!</v>
      </c>
    </row>
    <row r="4362" spans="1:8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 t="e">
        <f t="shared" si="68"/>
        <v>#DIV/0!</v>
      </c>
    </row>
    <row r="4363" spans="1:8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 t="e">
        <f t="shared" si="68"/>
        <v>#DIV/0!</v>
      </c>
    </row>
    <row r="4364" spans="1:8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 t="e">
        <f t="shared" si="68"/>
        <v>#DIV/0!</v>
      </c>
    </row>
    <row r="4365" spans="1:8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 t="e">
        <f t="shared" si="68"/>
        <v>#DIV/0!</v>
      </c>
    </row>
    <row r="4366" spans="1:8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 t="e">
        <f t="shared" si="68"/>
        <v>#DIV/0!</v>
      </c>
    </row>
    <row r="4367" spans="1:8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 t="e">
        <f t="shared" si="68"/>
        <v>#DIV/0!</v>
      </c>
    </row>
    <row r="4368" spans="1:8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 t="e">
        <f t="shared" si="68"/>
        <v>#DIV/0!</v>
      </c>
    </row>
    <row r="4369" spans="1:8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 t="e">
        <f t="shared" si="68"/>
        <v>#DIV/0!</v>
      </c>
    </row>
    <row r="4370" spans="1:8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 t="e">
        <f t="shared" si="68"/>
        <v>#DIV/0!</v>
      </c>
    </row>
    <row r="4371" spans="1:8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 t="e">
        <f t="shared" si="68"/>
        <v>#DIV/0!</v>
      </c>
    </row>
    <row r="4372" spans="1:8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 t="e">
        <f t="shared" si="68"/>
        <v>#DIV/0!</v>
      </c>
    </row>
    <row r="4373" spans="1:8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 t="e">
        <f t="shared" si="68"/>
        <v>#DIV/0!</v>
      </c>
    </row>
    <row r="4374" spans="1:8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 t="e">
        <f t="shared" si="68"/>
        <v>#DIV/0!</v>
      </c>
    </row>
    <row r="4375" spans="1:8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 t="e">
        <f t="shared" si="68"/>
        <v>#DIV/0!</v>
      </c>
    </row>
    <row r="4376" spans="1:8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 t="e">
        <f t="shared" si="68"/>
        <v>#DIV/0!</v>
      </c>
    </row>
    <row r="4377" spans="1:8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 t="e">
        <f t="shared" si="68"/>
        <v>#DIV/0!</v>
      </c>
    </row>
    <row r="4378" spans="1:8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 t="e">
        <f t="shared" si="68"/>
        <v>#DIV/0!</v>
      </c>
    </row>
    <row r="4379" spans="1:8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 t="e">
        <f t="shared" si="68"/>
        <v>#DIV/0!</v>
      </c>
    </row>
    <row r="4380" spans="1:8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 t="e">
        <f t="shared" si="68"/>
        <v>#DIV/0!</v>
      </c>
    </row>
    <row r="4381" spans="1:8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 t="e">
        <f t="shared" si="68"/>
        <v>#DIV/0!</v>
      </c>
    </row>
    <row r="4382" spans="1:8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 t="e">
        <f t="shared" si="68"/>
        <v>#DIV/0!</v>
      </c>
    </row>
    <row r="4383" spans="1:8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 t="e">
        <f t="shared" si="68"/>
        <v>#DIV/0!</v>
      </c>
    </row>
    <row r="4384" spans="1:8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 t="e">
        <f t="shared" si="68"/>
        <v>#DIV/0!</v>
      </c>
    </row>
    <row r="4385" spans="1:8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 t="e">
        <f t="shared" si="68"/>
        <v>#DIV/0!</v>
      </c>
    </row>
    <row r="4386" spans="1:8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 t="e">
        <f t="shared" si="68"/>
        <v>#DIV/0!</v>
      </c>
    </row>
    <row r="4387" spans="1:8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 t="e">
        <f t="shared" si="68"/>
        <v>#DIV/0!</v>
      </c>
    </row>
    <row r="4388" spans="1:8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 t="e">
        <f t="shared" si="68"/>
        <v>#DIV/0!</v>
      </c>
    </row>
    <row r="4389" spans="1:8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 t="e">
        <f t="shared" si="68"/>
        <v>#DIV/0!</v>
      </c>
    </row>
    <row r="4390" spans="1:8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 t="e">
        <f t="shared" si="68"/>
        <v>#DIV/0!</v>
      </c>
    </row>
    <row r="4391" spans="1:8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 t="e">
        <f t="shared" si="68"/>
        <v>#DIV/0!</v>
      </c>
    </row>
    <row r="4392" spans="1:8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 t="e">
        <f t="shared" si="68"/>
        <v>#DIV/0!</v>
      </c>
    </row>
    <row r="4393" spans="1:8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 t="e">
        <f t="shared" si="68"/>
        <v>#DIV/0!</v>
      </c>
    </row>
    <row r="4394" spans="1:8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 t="e">
        <f t="shared" si="68"/>
        <v>#DIV/0!</v>
      </c>
    </row>
    <row r="4395" spans="1:8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 t="e">
        <f t="shared" si="68"/>
        <v>#DIV/0!</v>
      </c>
    </row>
    <row r="4396" spans="1:8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 t="e">
        <f t="shared" si="68"/>
        <v>#DIV/0!</v>
      </c>
    </row>
    <row r="4397" spans="1:8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 t="e">
        <f t="shared" si="68"/>
        <v>#DIV/0!</v>
      </c>
    </row>
    <row r="4398" spans="1:8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 t="e">
        <f t="shared" si="68"/>
        <v>#DIV/0!</v>
      </c>
    </row>
    <row r="4399" spans="1:8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 t="e">
        <f t="shared" si="68"/>
        <v>#DIV/0!</v>
      </c>
    </row>
    <row r="4400" spans="1:8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 t="e">
        <f t="shared" si="68"/>
        <v>#DIV/0!</v>
      </c>
    </row>
    <row r="4401" spans="1:8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 t="e">
        <f t="shared" si="68"/>
        <v>#DIV/0!</v>
      </c>
    </row>
    <row r="4402" spans="1:8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 t="e">
        <f t="shared" si="68"/>
        <v>#DIV/0!</v>
      </c>
    </row>
    <row r="4403" spans="1:8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 t="e">
        <f t="shared" si="68"/>
        <v>#DIV/0!</v>
      </c>
    </row>
    <row r="4404" spans="1:8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 t="e">
        <f t="shared" si="68"/>
        <v>#DIV/0!</v>
      </c>
    </row>
    <row r="4405" spans="1:8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 t="e">
        <f t="shared" si="68"/>
        <v>#DIV/0!</v>
      </c>
    </row>
    <row r="4406" spans="1:8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 t="e">
        <f t="shared" si="68"/>
        <v>#DIV/0!</v>
      </c>
    </row>
    <row r="4407" spans="1:8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 t="e">
        <f t="shared" si="68"/>
        <v>#DIV/0!</v>
      </c>
    </row>
    <row r="4408" spans="1:8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 t="e">
        <f t="shared" si="68"/>
        <v>#DIV/0!</v>
      </c>
    </row>
    <row r="4409" spans="1:8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 t="e">
        <f t="shared" si="68"/>
        <v>#DIV/0!</v>
      </c>
    </row>
    <row r="4410" spans="1:8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 t="e">
        <f t="shared" si="68"/>
        <v>#DIV/0!</v>
      </c>
    </row>
    <row r="4411" spans="1:8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 t="e">
        <f t="shared" si="68"/>
        <v>#DIV/0!</v>
      </c>
    </row>
    <row r="4412" spans="1:8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 t="e">
        <f t="shared" si="68"/>
        <v>#DIV/0!</v>
      </c>
    </row>
    <row r="4413" spans="1:8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 t="e">
        <f t="shared" si="68"/>
        <v>#DIV/0!</v>
      </c>
    </row>
    <row r="4414" spans="1:8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 t="e">
        <f t="shared" si="68"/>
        <v>#DIV/0!</v>
      </c>
    </row>
    <row r="4415" spans="1:8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 t="e">
        <f t="shared" si="68"/>
        <v>#DIV/0!</v>
      </c>
    </row>
    <row r="4416" spans="1:8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 t="e">
        <f t="shared" si="68"/>
        <v>#DIV/0!</v>
      </c>
    </row>
    <row r="4417" spans="1:8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 t="e">
        <f t="shared" si="68"/>
        <v>#DIV/0!</v>
      </c>
    </row>
    <row r="4418" spans="1:8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 t="e">
        <f t="shared" si="68"/>
        <v>#DIV/0!</v>
      </c>
    </row>
    <row r="4419" spans="1:8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 t="e">
        <f t="shared" si="68"/>
        <v>#DIV/0!</v>
      </c>
    </row>
    <row r="4420" spans="1:8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 t="e">
        <f t="shared" si="68"/>
        <v>#DIV/0!</v>
      </c>
    </row>
    <row r="4421" spans="1:8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 t="e">
        <f t="shared" si="68"/>
        <v>#DIV/0!</v>
      </c>
    </row>
    <row r="4422" spans="1:8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 t="e">
        <f t="shared" si="68"/>
        <v>#DIV/0!</v>
      </c>
    </row>
    <row r="4423" spans="1:8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 t="e">
        <f t="shared" ref="H4423:H4486" si="69">($D$7^$D$6*G4423^(-$D$6-1)*EXP(-($D$7/G4423)))/_xlfn.GAMMA($D$6)</f>
        <v>#DIV/0!</v>
      </c>
    </row>
    <row r="4424" spans="1:8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 t="e">
        <f t="shared" si="69"/>
        <v>#DIV/0!</v>
      </c>
    </row>
    <row r="4425" spans="1:8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 t="e">
        <f t="shared" si="69"/>
        <v>#DIV/0!</v>
      </c>
    </row>
    <row r="4426" spans="1:8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 t="e">
        <f t="shared" si="69"/>
        <v>#DIV/0!</v>
      </c>
    </row>
    <row r="4427" spans="1:8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 t="e">
        <f t="shared" si="69"/>
        <v>#DIV/0!</v>
      </c>
    </row>
    <row r="4428" spans="1:8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 t="e">
        <f t="shared" si="69"/>
        <v>#DIV/0!</v>
      </c>
    </row>
    <row r="4429" spans="1:8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 t="e">
        <f t="shared" si="69"/>
        <v>#DIV/0!</v>
      </c>
    </row>
    <row r="4430" spans="1:8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 t="e">
        <f t="shared" si="69"/>
        <v>#DIV/0!</v>
      </c>
    </row>
    <row r="4431" spans="1:8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 t="e">
        <f t="shared" si="69"/>
        <v>#DIV/0!</v>
      </c>
    </row>
    <row r="4432" spans="1:8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 t="e">
        <f t="shared" si="69"/>
        <v>#DIV/0!</v>
      </c>
    </row>
    <row r="4433" spans="1:8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 t="e">
        <f t="shared" si="69"/>
        <v>#DIV/0!</v>
      </c>
    </row>
    <row r="4434" spans="1:8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 t="e">
        <f t="shared" si="69"/>
        <v>#DIV/0!</v>
      </c>
    </row>
    <row r="4435" spans="1:8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 t="e">
        <f t="shared" si="69"/>
        <v>#DIV/0!</v>
      </c>
    </row>
    <row r="4436" spans="1:8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 t="e">
        <f t="shared" si="69"/>
        <v>#DIV/0!</v>
      </c>
    </row>
    <row r="4437" spans="1:8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 t="e">
        <f t="shared" si="69"/>
        <v>#DIV/0!</v>
      </c>
    </row>
    <row r="4438" spans="1:8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 t="e">
        <f t="shared" si="69"/>
        <v>#DIV/0!</v>
      </c>
    </row>
    <row r="4439" spans="1:8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 t="e">
        <f t="shared" si="69"/>
        <v>#DIV/0!</v>
      </c>
    </row>
    <row r="4440" spans="1:8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 t="e">
        <f t="shared" si="69"/>
        <v>#DIV/0!</v>
      </c>
    </row>
    <row r="4441" spans="1:8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 t="e">
        <f t="shared" si="69"/>
        <v>#DIV/0!</v>
      </c>
    </row>
    <row r="4442" spans="1:8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 t="e">
        <f t="shared" si="69"/>
        <v>#DIV/0!</v>
      </c>
    </row>
    <row r="4443" spans="1:8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 t="e">
        <f t="shared" si="69"/>
        <v>#DIV/0!</v>
      </c>
    </row>
    <row r="4444" spans="1:8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 t="e">
        <f t="shared" si="69"/>
        <v>#DIV/0!</v>
      </c>
    </row>
    <row r="4445" spans="1:8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 t="e">
        <f t="shared" si="69"/>
        <v>#DIV/0!</v>
      </c>
    </row>
    <row r="4446" spans="1:8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 t="e">
        <f t="shared" si="69"/>
        <v>#DIV/0!</v>
      </c>
    </row>
    <row r="4447" spans="1:8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 t="e">
        <f t="shared" si="69"/>
        <v>#DIV/0!</v>
      </c>
    </row>
    <row r="4448" spans="1:8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 t="e">
        <f t="shared" si="69"/>
        <v>#DIV/0!</v>
      </c>
    </row>
    <row r="4449" spans="1:8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 t="e">
        <f t="shared" si="69"/>
        <v>#DIV/0!</v>
      </c>
    </row>
    <row r="4450" spans="1:8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 t="e">
        <f t="shared" si="69"/>
        <v>#DIV/0!</v>
      </c>
    </row>
    <row r="4451" spans="1:8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 t="e">
        <f t="shared" si="69"/>
        <v>#DIV/0!</v>
      </c>
    </row>
    <row r="4452" spans="1:8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 t="e">
        <f t="shared" si="69"/>
        <v>#DIV/0!</v>
      </c>
    </row>
    <row r="4453" spans="1:8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 t="e">
        <f t="shared" si="69"/>
        <v>#DIV/0!</v>
      </c>
    </row>
    <row r="4454" spans="1:8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 t="e">
        <f t="shared" si="69"/>
        <v>#DIV/0!</v>
      </c>
    </row>
    <row r="4455" spans="1:8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 t="e">
        <f t="shared" si="69"/>
        <v>#DIV/0!</v>
      </c>
    </row>
    <row r="4456" spans="1:8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 t="e">
        <f t="shared" si="69"/>
        <v>#DIV/0!</v>
      </c>
    </row>
    <row r="4457" spans="1:8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 t="e">
        <f t="shared" si="69"/>
        <v>#DIV/0!</v>
      </c>
    </row>
    <row r="4458" spans="1:8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 t="e">
        <f t="shared" si="69"/>
        <v>#DIV/0!</v>
      </c>
    </row>
    <row r="4459" spans="1:8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 t="e">
        <f t="shared" si="69"/>
        <v>#DIV/0!</v>
      </c>
    </row>
    <row r="4460" spans="1:8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 t="e">
        <f t="shared" si="69"/>
        <v>#DIV/0!</v>
      </c>
    </row>
    <row r="4461" spans="1:8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 t="e">
        <f t="shared" si="69"/>
        <v>#DIV/0!</v>
      </c>
    </row>
    <row r="4462" spans="1:8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 t="e">
        <f t="shared" si="69"/>
        <v>#DIV/0!</v>
      </c>
    </row>
    <row r="4463" spans="1:8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 t="e">
        <f t="shared" si="69"/>
        <v>#DIV/0!</v>
      </c>
    </row>
    <row r="4464" spans="1:8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 t="e">
        <f t="shared" si="69"/>
        <v>#DIV/0!</v>
      </c>
    </row>
    <row r="4465" spans="1:8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 t="e">
        <f t="shared" si="69"/>
        <v>#DIV/0!</v>
      </c>
    </row>
    <row r="4466" spans="1:8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 t="e">
        <f t="shared" si="69"/>
        <v>#DIV/0!</v>
      </c>
    </row>
    <row r="4467" spans="1:8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 t="e">
        <f t="shared" si="69"/>
        <v>#DIV/0!</v>
      </c>
    </row>
    <row r="4468" spans="1:8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 t="e">
        <f t="shared" si="69"/>
        <v>#DIV/0!</v>
      </c>
    </row>
    <row r="4469" spans="1:8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 t="e">
        <f t="shared" si="69"/>
        <v>#DIV/0!</v>
      </c>
    </row>
    <row r="4470" spans="1:8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 t="e">
        <f t="shared" si="69"/>
        <v>#DIV/0!</v>
      </c>
    </row>
    <row r="4471" spans="1:8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 t="e">
        <f t="shared" si="69"/>
        <v>#DIV/0!</v>
      </c>
    </row>
    <row r="4472" spans="1:8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 t="e">
        <f t="shared" si="69"/>
        <v>#DIV/0!</v>
      </c>
    </row>
    <row r="4473" spans="1:8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 t="e">
        <f t="shared" si="69"/>
        <v>#DIV/0!</v>
      </c>
    </row>
    <row r="4474" spans="1:8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 t="e">
        <f t="shared" si="69"/>
        <v>#DIV/0!</v>
      </c>
    </row>
    <row r="4475" spans="1:8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 t="e">
        <f t="shared" si="69"/>
        <v>#DIV/0!</v>
      </c>
    </row>
    <row r="4476" spans="1:8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 t="e">
        <f t="shared" si="69"/>
        <v>#DIV/0!</v>
      </c>
    </row>
    <row r="4477" spans="1:8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 t="e">
        <f t="shared" si="69"/>
        <v>#DIV/0!</v>
      </c>
    </row>
    <row r="4478" spans="1:8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 t="e">
        <f t="shared" si="69"/>
        <v>#DIV/0!</v>
      </c>
    </row>
    <row r="4479" spans="1:8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 t="e">
        <f t="shared" si="69"/>
        <v>#DIV/0!</v>
      </c>
    </row>
    <row r="4480" spans="1:8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 t="e">
        <f t="shared" si="69"/>
        <v>#DIV/0!</v>
      </c>
    </row>
    <row r="4481" spans="1:8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 t="e">
        <f t="shared" si="69"/>
        <v>#DIV/0!</v>
      </c>
    </row>
    <row r="4482" spans="1:8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 t="e">
        <f t="shared" si="69"/>
        <v>#DIV/0!</v>
      </c>
    </row>
    <row r="4483" spans="1:8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 t="e">
        <f t="shared" si="69"/>
        <v>#DIV/0!</v>
      </c>
    </row>
    <row r="4484" spans="1:8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 t="e">
        <f t="shared" si="69"/>
        <v>#DIV/0!</v>
      </c>
    </row>
    <row r="4485" spans="1:8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 t="e">
        <f t="shared" si="69"/>
        <v>#DIV/0!</v>
      </c>
    </row>
    <row r="4486" spans="1:8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 t="e">
        <f t="shared" si="69"/>
        <v>#DIV/0!</v>
      </c>
    </row>
    <row r="4487" spans="1:8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 t="e">
        <f t="shared" ref="H4487:H4550" si="70">($D$7^$D$6*G4487^(-$D$6-1)*EXP(-($D$7/G4487)))/_xlfn.GAMMA($D$6)</f>
        <v>#DIV/0!</v>
      </c>
    </row>
    <row r="4488" spans="1:8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 t="e">
        <f t="shared" si="70"/>
        <v>#DIV/0!</v>
      </c>
    </row>
    <row r="4489" spans="1:8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 t="e">
        <f t="shared" si="70"/>
        <v>#DIV/0!</v>
      </c>
    </row>
    <row r="4490" spans="1:8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 t="e">
        <f t="shared" si="70"/>
        <v>#DIV/0!</v>
      </c>
    </row>
    <row r="4491" spans="1:8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 t="e">
        <f t="shared" si="70"/>
        <v>#DIV/0!</v>
      </c>
    </row>
    <row r="4492" spans="1:8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 t="e">
        <f t="shared" si="70"/>
        <v>#DIV/0!</v>
      </c>
    </row>
    <row r="4493" spans="1:8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 t="e">
        <f t="shared" si="70"/>
        <v>#DIV/0!</v>
      </c>
    </row>
    <row r="4494" spans="1:8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 t="e">
        <f t="shared" si="70"/>
        <v>#DIV/0!</v>
      </c>
    </row>
    <row r="4495" spans="1:8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 t="e">
        <f t="shared" si="70"/>
        <v>#DIV/0!</v>
      </c>
    </row>
    <row r="4496" spans="1:8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 t="e">
        <f t="shared" si="70"/>
        <v>#DIV/0!</v>
      </c>
    </row>
    <row r="4497" spans="1:8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 t="e">
        <f t="shared" si="70"/>
        <v>#DIV/0!</v>
      </c>
    </row>
    <row r="4498" spans="1:8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 t="e">
        <f t="shared" si="70"/>
        <v>#DIV/0!</v>
      </c>
    </row>
    <row r="4499" spans="1:8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 t="e">
        <f t="shared" si="70"/>
        <v>#DIV/0!</v>
      </c>
    </row>
    <row r="4500" spans="1:8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 t="e">
        <f t="shared" si="70"/>
        <v>#DIV/0!</v>
      </c>
    </row>
    <row r="4501" spans="1:8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 t="e">
        <f t="shared" si="70"/>
        <v>#DIV/0!</v>
      </c>
    </row>
    <row r="4502" spans="1:8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 t="e">
        <f t="shared" si="70"/>
        <v>#DIV/0!</v>
      </c>
    </row>
    <row r="4503" spans="1:8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 t="e">
        <f t="shared" si="70"/>
        <v>#DIV/0!</v>
      </c>
    </row>
    <row r="4504" spans="1:8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 t="e">
        <f t="shared" si="70"/>
        <v>#DIV/0!</v>
      </c>
    </row>
    <row r="4505" spans="1:8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 t="e">
        <f t="shared" si="70"/>
        <v>#DIV/0!</v>
      </c>
    </row>
    <row r="4506" spans="1:8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 t="e">
        <f t="shared" si="70"/>
        <v>#DIV/0!</v>
      </c>
    </row>
    <row r="4507" spans="1:8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 t="e">
        <f t="shared" si="70"/>
        <v>#DIV/0!</v>
      </c>
    </row>
    <row r="4508" spans="1:8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 t="e">
        <f t="shared" si="70"/>
        <v>#DIV/0!</v>
      </c>
    </row>
    <row r="4509" spans="1:8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 t="e">
        <f t="shared" si="70"/>
        <v>#DIV/0!</v>
      </c>
    </row>
    <row r="4510" spans="1:8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 t="e">
        <f t="shared" si="70"/>
        <v>#DIV/0!</v>
      </c>
    </row>
    <row r="4511" spans="1:8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 t="e">
        <f t="shared" si="70"/>
        <v>#DIV/0!</v>
      </c>
    </row>
    <row r="4512" spans="1:8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 t="e">
        <f t="shared" si="70"/>
        <v>#DIV/0!</v>
      </c>
    </row>
    <row r="4513" spans="1:8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 t="e">
        <f t="shared" si="70"/>
        <v>#DIV/0!</v>
      </c>
    </row>
    <row r="4514" spans="1:8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 t="e">
        <f t="shared" si="70"/>
        <v>#DIV/0!</v>
      </c>
    </row>
    <row r="4515" spans="1:8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 t="e">
        <f t="shared" si="70"/>
        <v>#DIV/0!</v>
      </c>
    </row>
    <row r="4516" spans="1:8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 t="e">
        <f t="shared" si="70"/>
        <v>#DIV/0!</v>
      </c>
    </row>
    <row r="4517" spans="1:8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 t="e">
        <f t="shared" si="70"/>
        <v>#DIV/0!</v>
      </c>
    </row>
    <row r="4518" spans="1:8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 t="e">
        <f t="shared" si="70"/>
        <v>#DIV/0!</v>
      </c>
    </row>
    <row r="4519" spans="1:8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 t="e">
        <f t="shared" si="70"/>
        <v>#DIV/0!</v>
      </c>
    </row>
    <row r="4520" spans="1:8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 t="e">
        <f t="shared" si="70"/>
        <v>#DIV/0!</v>
      </c>
    </row>
    <row r="4521" spans="1:8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 t="e">
        <f t="shared" si="70"/>
        <v>#DIV/0!</v>
      </c>
    </row>
    <row r="4522" spans="1:8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 t="e">
        <f t="shared" si="70"/>
        <v>#DIV/0!</v>
      </c>
    </row>
    <row r="4523" spans="1:8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 t="e">
        <f t="shared" si="70"/>
        <v>#DIV/0!</v>
      </c>
    </row>
    <row r="4524" spans="1:8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 t="e">
        <f t="shared" si="70"/>
        <v>#DIV/0!</v>
      </c>
    </row>
    <row r="4525" spans="1:8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 t="e">
        <f t="shared" si="70"/>
        <v>#DIV/0!</v>
      </c>
    </row>
    <row r="4526" spans="1:8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 t="e">
        <f t="shared" si="70"/>
        <v>#DIV/0!</v>
      </c>
    </row>
    <row r="4527" spans="1:8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 t="e">
        <f t="shared" si="70"/>
        <v>#DIV/0!</v>
      </c>
    </row>
    <row r="4528" spans="1:8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 t="e">
        <f t="shared" si="70"/>
        <v>#DIV/0!</v>
      </c>
    </row>
    <row r="4529" spans="1:8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 t="e">
        <f t="shared" si="70"/>
        <v>#DIV/0!</v>
      </c>
    </row>
    <row r="4530" spans="1:8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 t="e">
        <f t="shared" si="70"/>
        <v>#DIV/0!</v>
      </c>
    </row>
    <row r="4531" spans="1:8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 t="e">
        <f t="shared" si="70"/>
        <v>#DIV/0!</v>
      </c>
    </row>
    <row r="4532" spans="1:8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 t="e">
        <f t="shared" si="70"/>
        <v>#DIV/0!</v>
      </c>
    </row>
    <row r="4533" spans="1:8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 t="e">
        <f t="shared" si="70"/>
        <v>#DIV/0!</v>
      </c>
    </row>
    <row r="4534" spans="1:8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 t="e">
        <f t="shared" si="70"/>
        <v>#DIV/0!</v>
      </c>
    </row>
    <row r="4535" spans="1:8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 t="e">
        <f t="shared" si="70"/>
        <v>#DIV/0!</v>
      </c>
    </row>
    <row r="4536" spans="1:8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 t="e">
        <f t="shared" si="70"/>
        <v>#DIV/0!</v>
      </c>
    </row>
    <row r="4537" spans="1:8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 t="e">
        <f t="shared" si="70"/>
        <v>#DIV/0!</v>
      </c>
    </row>
    <row r="4538" spans="1:8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 t="e">
        <f t="shared" si="70"/>
        <v>#DIV/0!</v>
      </c>
    </row>
    <row r="4539" spans="1:8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 t="e">
        <f t="shared" si="70"/>
        <v>#DIV/0!</v>
      </c>
    </row>
    <row r="4540" spans="1:8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 t="e">
        <f t="shared" si="70"/>
        <v>#DIV/0!</v>
      </c>
    </row>
    <row r="4541" spans="1:8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 t="e">
        <f t="shared" si="70"/>
        <v>#DIV/0!</v>
      </c>
    </row>
    <row r="4542" spans="1:8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 t="e">
        <f t="shared" si="70"/>
        <v>#DIV/0!</v>
      </c>
    </row>
    <row r="4543" spans="1:8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 t="e">
        <f t="shared" si="70"/>
        <v>#DIV/0!</v>
      </c>
    </row>
    <row r="4544" spans="1:8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 t="e">
        <f t="shared" si="70"/>
        <v>#DIV/0!</v>
      </c>
    </row>
    <row r="4545" spans="1:8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 t="e">
        <f t="shared" si="70"/>
        <v>#DIV/0!</v>
      </c>
    </row>
    <row r="4546" spans="1:8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 t="e">
        <f t="shared" si="70"/>
        <v>#DIV/0!</v>
      </c>
    </row>
    <row r="4547" spans="1:8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 t="e">
        <f t="shared" si="70"/>
        <v>#DIV/0!</v>
      </c>
    </row>
    <row r="4548" spans="1:8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 t="e">
        <f t="shared" si="70"/>
        <v>#DIV/0!</v>
      </c>
    </row>
    <row r="4549" spans="1:8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 t="e">
        <f t="shared" si="70"/>
        <v>#DIV/0!</v>
      </c>
    </row>
    <row r="4550" spans="1:8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 t="e">
        <f t="shared" si="70"/>
        <v>#DIV/0!</v>
      </c>
    </row>
    <row r="4551" spans="1:8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 t="e">
        <f t="shared" ref="H4551:H4614" si="71">($D$7^$D$6*G4551^(-$D$6-1)*EXP(-($D$7/G4551)))/_xlfn.GAMMA($D$6)</f>
        <v>#DIV/0!</v>
      </c>
    </row>
    <row r="4552" spans="1:8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 t="e">
        <f t="shared" si="71"/>
        <v>#DIV/0!</v>
      </c>
    </row>
    <row r="4553" spans="1:8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 t="e">
        <f t="shared" si="71"/>
        <v>#DIV/0!</v>
      </c>
    </row>
    <row r="4554" spans="1:8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 t="e">
        <f t="shared" si="71"/>
        <v>#DIV/0!</v>
      </c>
    </row>
    <row r="4555" spans="1:8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 t="e">
        <f t="shared" si="71"/>
        <v>#DIV/0!</v>
      </c>
    </row>
    <row r="4556" spans="1:8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 t="e">
        <f t="shared" si="71"/>
        <v>#DIV/0!</v>
      </c>
    </row>
    <row r="4557" spans="1:8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 t="e">
        <f t="shared" si="71"/>
        <v>#DIV/0!</v>
      </c>
    </row>
    <row r="4558" spans="1:8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 t="e">
        <f t="shared" si="71"/>
        <v>#DIV/0!</v>
      </c>
    </row>
    <row r="4559" spans="1:8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 t="e">
        <f t="shared" si="71"/>
        <v>#DIV/0!</v>
      </c>
    </row>
    <row r="4560" spans="1:8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 t="e">
        <f t="shared" si="71"/>
        <v>#DIV/0!</v>
      </c>
    </row>
    <row r="4561" spans="1:8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 t="e">
        <f t="shared" si="71"/>
        <v>#DIV/0!</v>
      </c>
    </row>
    <row r="4562" spans="1:8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 t="e">
        <f t="shared" si="71"/>
        <v>#DIV/0!</v>
      </c>
    </row>
    <row r="4563" spans="1:8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 t="e">
        <f t="shared" si="71"/>
        <v>#DIV/0!</v>
      </c>
    </row>
    <row r="4564" spans="1:8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 t="e">
        <f t="shared" si="71"/>
        <v>#DIV/0!</v>
      </c>
    </row>
    <row r="4565" spans="1:8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 t="e">
        <f t="shared" si="71"/>
        <v>#DIV/0!</v>
      </c>
    </row>
    <row r="4566" spans="1:8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 t="e">
        <f t="shared" si="71"/>
        <v>#DIV/0!</v>
      </c>
    </row>
    <row r="4567" spans="1:8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 t="e">
        <f t="shared" si="71"/>
        <v>#DIV/0!</v>
      </c>
    </row>
    <row r="4568" spans="1:8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 t="e">
        <f t="shared" si="71"/>
        <v>#DIV/0!</v>
      </c>
    </row>
    <row r="4569" spans="1:8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 t="e">
        <f t="shared" si="71"/>
        <v>#DIV/0!</v>
      </c>
    </row>
    <row r="4570" spans="1:8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 t="e">
        <f t="shared" si="71"/>
        <v>#DIV/0!</v>
      </c>
    </row>
    <row r="4571" spans="1:8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 t="e">
        <f t="shared" si="71"/>
        <v>#DIV/0!</v>
      </c>
    </row>
    <row r="4572" spans="1:8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 t="e">
        <f t="shared" si="71"/>
        <v>#DIV/0!</v>
      </c>
    </row>
    <row r="4573" spans="1:8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 t="e">
        <f t="shared" si="71"/>
        <v>#DIV/0!</v>
      </c>
    </row>
    <row r="4574" spans="1:8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 t="e">
        <f t="shared" si="71"/>
        <v>#DIV/0!</v>
      </c>
    </row>
    <row r="4575" spans="1:8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 t="e">
        <f t="shared" si="71"/>
        <v>#DIV/0!</v>
      </c>
    </row>
    <row r="4576" spans="1:8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 t="e">
        <f t="shared" si="71"/>
        <v>#DIV/0!</v>
      </c>
    </row>
    <row r="4577" spans="1:8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 t="e">
        <f t="shared" si="71"/>
        <v>#DIV/0!</v>
      </c>
    </row>
    <row r="4578" spans="1:8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 t="e">
        <f t="shared" si="71"/>
        <v>#DIV/0!</v>
      </c>
    </row>
    <row r="4579" spans="1:8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 t="e">
        <f t="shared" si="71"/>
        <v>#DIV/0!</v>
      </c>
    </row>
    <row r="4580" spans="1:8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 t="e">
        <f t="shared" si="71"/>
        <v>#DIV/0!</v>
      </c>
    </row>
    <row r="4581" spans="1:8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 t="e">
        <f t="shared" si="71"/>
        <v>#DIV/0!</v>
      </c>
    </row>
    <row r="4582" spans="1:8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 t="e">
        <f t="shared" si="71"/>
        <v>#DIV/0!</v>
      </c>
    </row>
    <row r="4583" spans="1:8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 t="e">
        <f t="shared" si="71"/>
        <v>#DIV/0!</v>
      </c>
    </row>
    <row r="4584" spans="1:8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 t="e">
        <f t="shared" si="71"/>
        <v>#DIV/0!</v>
      </c>
    </row>
    <row r="4585" spans="1:8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 t="e">
        <f t="shared" si="71"/>
        <v>#DIV/0!</v>
      </c>
    </row>
    <row r="4586" spans="1:8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 t="e">
        <f t="shared" si="71"/>
        <v>#DIV/0!</v>
      </c>
    </row>
    <row r="4587" spans="1:8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 t="e">
        <f t="shared" si="71"/>
        <v>#DIV/0!</v>
      </c>
    </row>
    <row r="4588" spans="1:8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 t="e">
        <f t="shared" si="71"/>
        <v>#DIV/0!</v>
      </c>
    </row>
    <row r="4589" spans="1:8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 t="e">
        <f t="shared" si="71"/>
        <v>#DIV/0!</v>
      </c>
    </row>
    <row r="4590" spans="1:8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 t="e">
        <f t="shared" si="71"/>
        <v>#DIV/0!</v>
      </c>
    </row>
    <row r="4591" spans="1:8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 t="e">
        <f t="shared" si="71"/>
        <v>#DIV/0!</v>
      </c>
    </row>
    <row r="4592" spans="1:8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 t="e">
        <f t="shared" si="71"/>
        <v>#DIV/0!</v>
      </c>
    </row>
    <row r="4593" spans="1:8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 t="e">
        <f t="shared" si="71"/>
        <v>#DIV/0!</v>
      </c>
    </row>
    <row r="4594" spans="1:8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 t="e">
        <f t="shared" si="71"/>
        <v>#DIV/0!</v>
      </c>
    </row>
    <row r="4595" spans="1:8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 t="e">
        <f t="shared" si="71"/>
        <v>#DIV/0!</v>
      </c>
    </row>
    <row r="4596" spans="1:8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 t="e">
        <f t="shared" si="71"/>
        <v>#DIV/0!</v>
      </c>
    </row>
    <row r="4597" spans="1:8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 t="e">
        <f t="shared" si="71"/>
        <v>#DIV/0!</v>
      </c>
    </row>
    <row r="4598" spans="1:8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 t="e">
        <f t="shared" si="71"/>
        <v>#DIV/0!</v>
      </c>
    </row>
    <row r="4599" spans="1:8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 t="e">
        <f t="shared" si="71"/>
        <v>#DIV/0!</v>
      </c>
    </row>
    <row r="4600" spans="1:8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 t="e">
        <f t="shared" si="71"/>
        <v>#DIV/0!</v>
      </c>
    </row>
    <row r="4601" spans="1:8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 t="e">
        <f t="shared" si="71"/>
        <v>#DIV/0!</v>
      </c>
    </row>
    <row r="4602" spans="1:8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 t="e">
        <f t="shared" si="71"/>
        <v>#DIV/0!</v>
      </c>
    </row>
    <row r="4603" spans="1:8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 t="e">
        <f t="shared" si="71"/>
        <v>#DIV/0!</v>
      </c>
    </row>
    <row r="4604" spans="1:8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 t="e">
        <f t="shared" si="71"/>
        <v>#DIV/0!</v>
      </c>
    </row>
    <row r="4605" spans="1:8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 t="e">
        <f t="shared" si="71"/>
        <v>#DIV/0!</v>
      </c>
    </row>
    <row r="4606" spans="1:8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 t="e">
        <f t="shared" si="71"/>
        <v>#DIV/0!</v>
      </c>
    </row>
    <row r="4607" spans="1:8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 t="e">
        <f t="shared" si="71"/>
        <v>#DIV/0!</v>
      </c>
    </row>
    <row r="4608" spans="1:8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 t="e">
        <f t="shared" si="71"/>
        <v>#DIV/0!</v>
      </c>
    </row>
    <row r="4609" spans="1:8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 t="e">
        <f t="shared" si="71"/>
        <v>#DIV/0!</v>
      </c>
    </row>
    <row r="4610" spans="1:8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 t="e">
        <f t="shared" si="71"/>
        <v>#DIV/0!</v>
      </c>
    </row>
    <row r="4611" spans="1:8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 t="e">
        <f t="shared" si="71"/>
        <v>#DIV/0!</v>
      </c>
    </row>
    <row r="4612" spans="1:8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 t="e">
        <f t="shared" si="71"/>
        <v>#DIV/0!</v>
      </c>
    </row>
    <row r="4613" spans="1:8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 t="e">
        <f t="shared" si="71"/>
        <v>#DIV/0!</v>
      </c>
    </row>
    <row r="4614" spans="1:8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 t="e">
        <f t="shared" si="71"/>
        <v>#DIV/0!</v>
      </c>
    </row>
    <row r="4615" spans="1:8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 t="e">
        <f t="shared" ref="H4615:H4678" si="72">($D$7^$D$6*G4615^(-$D$6-1)*EXP(-($D$7/G4615)))/_xlfn.GAMMA($D$6)</f>
        <v>#DIV/0!</v>
      </c>
    </row>
    <row r="4616" spans="1:8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 t="e">
        <f t="shared" si="72"/>
        <v>#DIV/0!</v>
      </c>
    </row>
    <row r="4617" spans="1:8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 t="e">
        <f t="shared" si="72"/>
        <v>#DIV/0!</v>
      </c>
    </row>
    <row r="4618" spans="1:8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 t="e">
        <f t="shared" si="72"/>
        <v>#DIV/0!</v>
      </c>
    </row>
    <row r="4619" spans="1:8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 t="e">
        <f t="shared" si="72"/>
        <v>#DIV/0!</v>
      </c>
    </row>
    <row r="4620" spans="1:8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 t="e">
        <f t="shared" si="72"/>
        <v>#DIV/0!</v>
      </c>
    </row>
    <row r="4621" spans="1:8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 t="e">
        <f t="shared" si="72"/>
        <v>#DIV/0!</v>
      </c>
    </row>
    <row r="4622" spans="1:8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 t="e">
        <f t="shared" si="72"/>
        <v>#DIV/0!</v>
      </c>
    </row>
    <row r="4623" spans="1:8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 t="e">
        <f t="shared" si="72"/>
        <v>#DIV/0!</v>
      </c>
    </row>
    <row r="4624" spans="1:8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 t="e">
        <f t="shared" si="72"/>
        <v>#DIV/0!</v>
      </c>
    </row>
    <row r="4625" spans="1:8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 t="e">
        <f t="shared" si="72"/>
        <v>#DIV/0!</v>
      </c>
    </row>
    <row r="4626" spans="1:8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 t="e">
        <f t="shared" si="72"/>
        <v>#DIV/0!</v>
      </c>
    </row>
    <row r="4627" spans="1:8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 t="e">
        <f t="shared" si="72"/>
        <v>#DIV/0!</v>
      </c>
    </row>
    <row r="4628" spans="1:8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 t="e">
        <f t="shared" si="72"/>
        <v>#DIV/0!</v>
      </c>
    </row>
    <row r="4629" spans="1:8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 t="e">
        <f t="shared" si="72"/>
        <v>#DIV/0!</v>
      </c>
    </row>
    <row r="4630" spans="1:8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 t="e">
        <f t="shared" si="72"/>
        <v>#DIV/0!</v>
      </c>
    </row>
    <row r="4631" spans="1:8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 t="e">
        <f t="shared" si="72"/>
        <v>#DIV/0!</v>
      </c>
    </row>
    <row r="4632" spans="1:8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 t="e">
        <f t="shared" si="72"/>
        <v>#DIV/0!</v>
      </c>
    </row>
    <row r="4633" spans="1:8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 t="e">
        <f t="shared" si="72"/>
        <v>#DIV/0!</v>
      </c>
    </row>
    <row r="4634" spans="1:8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 t="e">
        <f t="shared" si="72"/>
        <v>#DIV/0!</v>
      </c>
    </row>
    <row r="4635" spans="1:8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 t="e">
        <f t="shared" si="72"/>
        <v>#DIV/0!</v>
      </c>
    </row>
    <row r="4636" spans="1:8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 t="e">
        <f t="shared" si="72"/>
        <v>#DIV/0!</v>
      </c>
    </row>
    <row r="4637" spans="1:8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 t="e">
        <f t="shared" si="72"/>
        <v>#DIV/0!</v>
      </c>
    </row>
    <row r="4638" spans="1:8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 t="e">
        <f t="shared" si="72"/>
        <v>#DIV/0!</v>
      </c>
    </row>
    <row r="4639" spans="1:8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 t="e">
        <f t="shared" si="72"/>
        <v>#DIV/0!</v>
      </c>
    </row>
    <row r="4640" spans="1:8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 t="e">
        <f t="shared" si="72"/>
        <v>#DIV/0!</v>
      </c>
    </row>
    <row r="4641" spans="1:8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 t="e">
        <f t="shared" si="72"/>
        <v>#DIV/0!</v>
      </c>
    </row>
    <row r="4642" spans="1:8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 t="e">
        <f t="shared" si="72"/>
        <v>#DIV/0!</v>
      </c>
    </row>
    <row r="4643" spans="1:8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 t="e">
        <f t="shared" si="72"/>
        <v>#DIV/0!</v>
      </c>
    </row>
    <row r="4644" spans="1:8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 t="e">
        <f t="shared" si="72"/>
        <v>#DIV/0!</v>
      </c>
    </row>
    <row r="4645" spans="1:8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 t="e">
        <f t="shared" si="72"/>
        <v>#DIV/0!</v>
      </c>
    </row>
    <row r="4646" spans="1:8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 t="e">
        <f t="shared" si="72"/>
        <v>#DIV/0!</v>
      </c>
    </row>
    <row r="4647" spans="1:8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 t="e">
        <f t="shared" si="72"/>
        <v>#DIV/0!</v>
      </c>
    </row>
    <row r="4648" spans="1:8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 t="e">
        <f t="shared" si="72"/>
        <v>#DIV/0!</v>
      </c>
    </row>
    <row r="4649" spans="1:8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 t="e">
        <f t="shared" si="72"/>
        <v>#DIV/0!</v>
      </c>
    </row>
    <row r="4650" spans="1:8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 t="e">
        <f t="shared" si="72"/>
        <v>#DIV/0!</v>
      </c>
    </row>
    <row r="4651" spans="1:8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 t="e">
        <f t="shared" si="72"/>
        <v>#DIV/0!</v>
      </c>
    </row>
    <row r="4652" spans="1:8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 t="e">
        <f t="shared" si="72"/>
        <v>#DIV/0!</v>
      </c>
    </row>
    <row r="4653" spans="1:8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 t="e">
        <f t="shared" si="72"/>
        <v>#DIV/0!</v>
      </c>
    </row>
    <row r="4654" spans="1:8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 t="e">
        <f t="shared" si="72"/>
        <v>#DIV/0!</v>
      </c>
    </row>
    <row r="4655" spans="1:8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 t="e">
        <f t="shared" si="72"/>
        <v>#DIV/0!</v>
      </c>
    </row>
    <row r="4656" spans="1:8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 t="e">
        <f t="shared" si="72"/>
        <v>#DIV/0!</v>
      </c>
    </row>
    <row r="4657" spans="1:8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 t="e">
        <f t="shared" si="72"/>
        <v>#DIV/0!</v>
      </c>
    </row>
    <row r="4658" spans="1:8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 t="e">
        <f t="shared" si="72"/>
        <v>#DIV/0!</v>
      </c>
    </row>
    <row r="4659" spans="1:8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 t="e">
        <f t="shared" si="72"/>
        <v>#DIV/0!</v>
      </c>
    </row>
    <row r="4660" spans="1:8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 t="e">
        <f t="shared" si="72"/>
        <v>#DIV/0!</v>
      </c>
    </row>
    <row r="4661" spans="1:8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 t="e">
        <f t="shared" si="72"/>
        <v>#DIV/0!</v>
      </c>
    </row>
    <row r="4662" spans="1:8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 t="e">
        <f t="shared" si="72"/>
        <v>#DIV/0!</v>
      </c>
    </row>
    <row r="4663" spans="1:8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 t="e">
        <f t="shared" si="72"/>
        <v>#DIV/0!</v>
      </c>
    </row>
    <row r="4664" spans="1:8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 t="e">
        <f t="shared" si="72"/>
        <v>#DIV/0!</v>
      </c>
    </row>
    <row r="4665" spans="1:8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 t="e">
        <f t="shared" si="72"/>
        <v>#DIV/0!</v>
      </c>
    </row>
    <row r="4666" spans="1:8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 t="e">
        <f t="shared" si="72"/>
        <v>#DIV/0!</v>
      </c>
    </row>
    <row r="4667" spans="1:8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 t="e">
        <f t="shared" si="72"/>
        <v>#DIV/0!</v>
      </c>
    </row>
    <row r="4668" spans="1:8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 t="e">
        <f t="shared" si="72"/>
        <v>#DIV/0!</v>
      </c>
    </row>
    <row r="4669" spans="1:8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 t="e">
        <f t="shared" si="72"/>
        <v>#DIV/0!</v>
      </c>
    </row>
    <row r="4670" spans="1:8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 t="e">
        <f t="shared" si="72"/>
        <v>#DIV/0!</v>
      </c>
    </row>
    <row r="4671" spans="1:8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 t="e">
        <f t="shared" si="72"/>
        <v>#DIV/0!</v>
      </c>
    </row>
    <row r="4672" spans="1:8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 t="e">
        <f t="shared" si="72"/>
        <v>#DIV/0!</v>
      </c>
    </row>
    <row r="4673" spans="1:8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 t="e">
        <f t="shared" si="72"/>
        <v>#DIV/0!</v>
      </c>
    </row>
    <row r="4674" spans="1:8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 t="e">
        <f t="shared" si="72"/>
        <v>#DIV/0!</v>
      </c>
    </row>
    <row r="4675" spans="1:8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 t="e">
        <f t="shared" si="72"/>
        <v>#DIV/0!</v>
      </c>
    </row>
    <row r="4676" spans="1:8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 t="e">
        <f t="shared" si="72"/>
        <v>#DIV/0!</v>
      </c>
    </row>
    <row r="4677" spans="1:8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 t="e">
        <f t="shared" si="72"/>
        <v>#DIV/0!</v>
      </c>
    </row>
    <row r="4678" spans="1:8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 t="e">
        <f t="shared" si="72"/>
        <v>#DIV/0!</v>
      </c>
    </row>
    <row r="4679" spans="1:8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 t="e">
        <f t="shared" ref="H4679:H4742" si="73">($D$7^$D$6*G4679^(-$D$6-1)*EXP(-($D$7/G4679)))/_xlfn.GAMMA($D$6)</f>
        <v>#DIV/0!</v>
      </c>
    </row>
    <row r="4680" spans="1:8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 t="e">
        <f t="shared" si="73"/>
        <v>#DIV/0!</v>
      </c>
    </row>
    <row r="4681" spans="1:8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 t="e">
        <f t="shared" si="73"/>
        <v>#DIV/0!</v>
      </c>
    </row>
    <row r="4682" spans="1:8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 t="e">
        <f t="shared" si="73"/>
        <v>#DIV/0!</v>
      </c>
    </row>
    <row r="4683" spans="1:8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 t="e">
        <f t="shared" si="73"/>
        <v>#DIV/0!</v>
      </c>
    </row>
    <row r="4684" spans="1:8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 t="e">
        <f t="shared" si="73"/>
        <v>#DIV/0!</v>
      </c>
    </row>
    <row r="4685" spans="1:8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 t="e">
        <f t="shared" si="73"/>
        <v>#DIV/0!</v>
      </c>
    </row>
    <row r="4686" spans="1:8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 t="e">
        <f t="shared" si="73"/>
        <v>#DIV/0!</v>
      </c>
    </row>
    <row r="4687" spans="1:8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 t="e">
        <f t="shared" si="73"/>
        <v>#DIV/0!</v>
      </c>
    </row>
    <row r="4688" spans="1:8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 t="e">
        <f t="shared" si="73"/>
        <v>#DIV/0!</v>
      </c>
    </row>
    <row r="4689" spans="1:8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 t="e">
        <f t="shared" si="73"/>
        <v>#DIV/0!</v>
      </c>
    </row>
    <row r="4690" spans="1:8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 t="e">
        <f t="shared" si="73"/>
        <v>#DIV/0!</v>
      </c>
    </row>
    <row r="4691" spans="1:8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 t="e">
        <f t="shared" si="73"/>
        <v>#DIV/0!</v>
      </c>
    </row>
    <row r="4692" spans="1:8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 t="e">
        <f t="shared" si="73"/>
        <v>#DIV/0!</v>
      </c>
    </row>
    <row r="4693" spans="1:8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 t="e">
        <f t="shared" si="73"/>
        <v>#DIV/0!</v>
      </c>
    </row>
    <row r="4694" spans="1:8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 t="e">
        <f t="shared" si="73"/>
        <v>#DIV/0!</v>
      </c>
    </row>
    <row r="4695" spans="1:8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 t="e">
        <f t="shared" si="73"/>
        <v>#DIV/0!</v>
      </c>
    </row>
    <row r="4696" spans="1:8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 t="e">
        <f t="shared" si="73"/>
        <v>#DIV/0!</v>
      </c>
    </row>
    <row r="4697" spans="1:8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 t="e">
        <f t="shared" si="73"/>
        <v>#DIV/0!</v>
      </c>
    </row>
    <row r="4698" spans="1:8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 t="e">
        <f t="shared" si="73"/>
        <v>#DIV/0!</v>
      </c>
    </row>
    <row r="4699" spans="1:8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 t="e">
        <f t="shared" si="73"/>
        <v>#DIV/0!</v>
      </c>
    </row>
    <row r="4700" spans="1:8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 t="e">
        <f t="shared" si="73"/>
        <v>#DIV/0!</v>
      </c>
    </row>
    <row r="4701" spans="1:8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 t="e">
        <f t="shared" si="73"/>
        <v>#DIV/0!</v>
      </c>
    </row>
    <row r="4702" spans="1:8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 t="e">
        <f t="shared" si="73"/>
        <v>#DIV/0!</v>
      </c>
    </row>
    <row r="4703" spans="1:8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 t="e">
        <f t="shared" si="73"/>
        <v>#DIV/0!</v>
      </c>
    </row>
    <row r="4704" spans="1:8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 t="e">
        <f t="shared" si="73"/>
        <v>#DIV/0!</v>
      </c>
    </row>
    <row r="4705" spans="1:8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 t="e">
        <f t="shared" si="73"/>
        <v>#DIV/0!</v>
      </c>
    </row>
    <row r="4706" spans="1:8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 t="e">
        <f t="shared" si="73"/>
        <v>#DIV/0!</v>
      </c>
    </row>
    <row r="4707" spans="1:8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 t="e">
        <f t="shared" si="73"/>
        <v>#DIV/0!</v>
      </c>
    </row>
    <row r="4708" spans="1:8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 t="e">
        <f t="shared" si="73"/>
        <v>#DIV/0!</v>
      </c>
    </row>
    <row r="4709" spans="1:8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 t="e">
        <f t="shared" si="73"/>
        <v>#DIV/0!</v>
      </c>
    </row>
    <row r="4710" spans="1:8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 t="e">
        <f t="shared" si="73"/>
        <v>#DIV/0!</v>
      </c>
    </row>
    <row r="4711" spans="1:8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 t="e">
        <f t="shared" si="73"/>
        <v>#DIV/0!</v>
      </c>
    </row>
    <row r="4712" spans="1:8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 t="e">
        <f t="shared" si="73"/>
        <v>#DIV/0!</v>
      </c>
    </row>
    <row r="4713" spans="1:8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 t="e">
        <f t="shared" si="73"/>
        <v>#DIV/0!</v>
      </c>
    </row>
    <row r="4714" spans="1:8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 t="e">
        <f t="shared" si="73"/>
        <v>#DIV/0!</v>
      </c>
    </row>
    <row r="4715" spans="1:8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 t="e">
        <f t="shared" si="73"/>
        <v>#DIV/0!</v>
      </c>
    </row>
    <row r="4716" spans="1:8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 t="e">
        <f t="shared" si="73"/>
        <v>#DIV/0!</v>
      </c>
    </row>
    <row r="4717" spans="1:8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 t="e">
        <f t="shared" si="73"/>
        <v>#DIV/0!</v>
      </c>
    </row>
    <row r="4718" spans="1:8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 t="e">
        <f t="shared" si="73"/>
        <v>#DIV/0!</v>
      </c>
    </row>
    <row r="4719" spans="1:8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 t="e">
        <f t="shared" si="73"/>
        <v>#DIV/0!</v>
      </c>
    </row>
    <row r="4720" spans="1:8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 t="e">
        <f t="shared" si="73"/>
        <v>#DIV/0!</v>
      </c>
    </row>
    <row r="4721" spans="1:8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 t="e">
        <f t="shared" si="73"/>
        <v>#DIV/0!</v>
      </c>
    </row>
    <row r="4722" spans="1:8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 t="e">
        <f t="shared" si="73"/>
        <v>#DIV/0!</v>
      </c>
    </row>
    <row r="4723" spans="1:8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 t="e">
        <f t="shared" si="73"/>
        <v>#DIV/0!</v>
      </c>
    </row>
    <row r="4724" spans="1:8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 t="e">
        <f t="shared" si="73"/>
        <v>#DIV/0!</v>
      </c>
    </row>
    <row r="4725" spans="1:8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 t="e">
        <f t="shared" si="73"/>
        <v>#DIV/0!</v>
      </c>
    </row>
    <row r="4726" spans="1:8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 t="e">
        <f t="shared" si="73"/>
        <v>#DIV/0!</v>
      </c>
    </row>
    <row r="4727" spans="1:8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 t="e">
        <f t="shared" si="73"/>
        <v>#DIV/0!</v>
      </c>
    </row>
    <row r="4728" spans="1:8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 t="e">
        <f t="shared" si="73"/>
        <v>#DIV/0!</v>
      </c>
    </row>
    <row r="4729" spans="1:8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 t="e">
        <f t="shared" si="73"/>
        <v>#DIV/0!</v>
      </c>
    </row>
    <row r="4730" spans="1:8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 t="e">
        <f t="shared" si="73"/>
        <v>#DIV/0!</v>
      </c>
    </row>
    <row r="4731" spans="1:8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 t="e">
        <f t="shared" si="73"/>
        <v>#DIV/0!</v>
      </c>
    </row>
    <row r="4732" spans="1:8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 t="e">
        <f t="shared" si="73"/>
        <v>#DIV/0!</v>
      </c>
    </row>
    <row r="4733" spans="1:8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 t="e">
        <f t="shared" si="73"/>
        <v>#DIV/0!</v>
      </c>
    </row>
    <row r="4734" spans="1:8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 t="e">
        <f t="shared" si="73"/>
        <v>#DIV/0!</v>
      </c>
    </row>
    <row r="4735" spans="1:8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 t="e">
        <f t="shared" si="73"/>
        <v>#DIV/0!</v>
      </c>
    </row>
    <row r="4736" spans="1:8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 t="e">
        <f t="shared" si="73"/>
        <v>#DIV/0!</v>
      </c>
    </row>
    <row r="4737" spans="1:8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 t="e">
        <f t="shared" si="73"/>
        <v>#DIV/0!</v>
      </c>
    </row>
    <row r="4738" spans="1:8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 t="e">
        <f t="shared" si="73"/>
        <v>#DIV/0!</v>
      </c>
    </row>
    <row r="4739" spans="1:8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 t="e">
        <f t="shared" si="73"/>
        <v>#DIV/0!</v>
      </c>
    </row>
    <row r="4740" spans="1:8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 t="e">
        <f t="shared" si="73"/>
        <v>#DIV/0!</v>
      </c>
    </row>
    <row r="4741" spans="1:8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 t="e">
        <f t="shared" si="73"/>
        <v>#DIV/0!</v>
      </c>
    </row>
    <row r="4742" spans="1:8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 t="e">
        <f t="shared" si="73"/>
        <v>#DIV/0!</v>
      </c>
    </row>
    <row r="4743" spans="1:8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 t="e">
        <f t="shared" ref="H4743:H4806" si="74">($D$7^$D$6*G4743^(-$D$6-1)*EXP(-($D$7/G4743)))/_xlfn.GAMMA($D$6)</f>
        <v>#DIV/0!</v>
      </c>
    </row>
    <row r="4744" spans="1:8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 t="e">
        <f t="shared" si="74"/>
        <v>#DIV/0!</v>
      </c>
    </row>
    <row r="4745" spans="1:8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 t="e">
        <f t="shared" si="74"/>
        <v>#DIV/0!</v>
      </c>
    </row>
    <row r="4746" spans="1:8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 t="e">
        <f t="shared" si="74"/>
        <v>#DIV/0!</v>
      </c>
    </row>
    <row r="4747" spans="1:8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 t="e">
        <f t="shared" si="74"/>
        <v>#DIV/0!</v>
      </c>
    </row>
    <row r="4748" spans="1:8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 t="e">
        <f t="shared" si="74"/>
        <v>#DIV/0!</v>
      </c>
    </row>
    <row r="4749" spans="1:8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 t="e">
        <f t="shared" si="74"/>
        <v>#DIV/0!</v>
      </c>
    </row>
    <row r="4750" spans="1:8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 t="e">
        <f t="shared" si="74"/>
        <v>#DIV/0!</v>
      </c>
    </row>
    <row r="4751" spans="1:8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 t="e">
        <f t="shared" si="74"/>
        <v>#DIV/0!</v>
      </c>
    </row>
    <row r="4752" spans="1:8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 t="e">
        <f t="shared" si="74"/>
        <v>#DIV/0!</v>
      </c>
    </row>
    <row r="4753" spans="1:8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 t="e">
        <f t="shared" si="74"/>
        <v>#DIV/0!</v>
      </c>
    </row>
    <row r="4754" spans="1:8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 t="e">
        <f t="shared" si="74"/>
        <v>#DIV/0!</v>
      </c>
    </row>
    <row r="4755" spans="1:8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 t="e">
        <f t="shared" si="74"/>
        <v>#DIV/0!</v>
      </c>
    </row>
    <row r="4756" spans="1:8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 t="e">
        <f t="shared" si="74"/>
        <v>#DIV/0!</v>
      </c>
    </row>
    <row r="4757" spans="1:8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 t="e">
        <f t="shared" si="74"/>
        <v>#DIV/0!</v>
      </c>
    </row>
    <row r="4758" spans="1:8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 t="e">
        <f t="shared" si="74"/>
        <v>#DIV/0!</v>
      </c>
    </row>
    <row r="4759" spans="1:8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 t="e">
        <f t="shared" si="74"/>
        <v>#DIV/0!</v>
      </c>
    </row>
    <row r="4760" spans="1:8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 t="e">
        <f t="shared" si="74"/>
        <v>#DIV/0!</v>
      </c>
    </row>
    <row r="4761" spans="1:8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 t="e">
        <f t="shared" si="74"/>
        <v>#DIV/0!</v>
      </c>
    </row>
    <row r="4762" spans="1:8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 t="e">
        <f t="shared" si="74"/>
        <v>#DIV/0!</v>
      </c>
    </row>
    <row r="4763" spans="1:8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 t="e">
        <f t="shared" si="74"/>
        <v>#DIV/0!</v>
      </c>
    </row>
    <row r="4764" spans="1:8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 t="e">
        <f t="shared" si="74"/>
        <v>#DIV/0!</v>
      </c>
    </row>
    <row r="4765" spans="1:8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 t="e">
        <f t="shared" si="74"/>
        <v>#DIV/0!</v>
      </c>
    </row>
    <row r="4766" spans="1:8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 t="e">
        <f t="shared" si="74"/>
        <v>#DIV/0!</v>
      </c>
    </row>
    <row r="4767" spans="1:8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 t="e">
        <f t="shared" si="74"/>
        <v>#DIV/0!</v>
      </c>
    </row>
    <row r="4768" spans="1:8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 t="e">
        <f t="shared" si="74"/>
        <v>#DIV/0!</v>
      </c>
    </row>
    <row r="4769" spans="1:8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 t="e">
        <f t="shared" si="74"/>
        <v>#DIV/0!</v>
      </c>
    </row>
    <row r="4770" spans="1:8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 t="e">
        <f t="shared" si="74"/>
        <v>#DIV/0!</v>
      </c>
    </row>
    <row r="4771" spans="1:8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 t="e">
        <f t="shared" si="74"/>
        <v>#DIV/0!</v>
      </c>
    </row>
    <row r="4772" spans="1:8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 t="e">
        <f t="shared" si="74"/>
        <v>#DIV/0!</v>
      </c>
    </row>
    <row r="4773" spans="1:8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 t="e">
        <f t="shared" si="74"/>
        <v>#DIV/0!</v>
      </c>
    </row>
    <row r="4774" spans="1:8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 t="e">
        <f t="shared" si="74"/>
        <v>#DIV/0!</v>
      </c>
    </row>
    <row r="4775" spans="1:8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 t="e">
        <f t="shared" si="74"/>
        <v>#DIV/0!</v>
      </c>
    </row>
    <row r="4776" spans="1:8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 t="e">
        <f t="shared" si="74"/>
        <v>#DIV/0!</v>
      </c>
    </row>
    <row r="4777" spans="1:8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 t="e">
        <f t="shared" si="74"/>
        <v>#DIV/0!</v>
      </c>
    </row>
    <row r="4778" spans="1:8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 t="e">
        <f t="shared" si="74"/>
        <v>#DIV/0!</v>
      </c>
    </row>
    <row r="4779" spans="1:8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 t="e">
        <f t="shared" si="74"/>
        <v>#DIV/0!</v>
      </c>
    </row>
    <row r="4780" spans="1:8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 t="e">
        <f t="shared" si="74"/>
        <v>#DIV/0!</v>
      </c>
    </row>
    <row r="4781" spans="1:8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 t="e">
        <f t="shared" si="74"/>
        <v>#DIV/0!</v>
      </c>
    </row>
    <row r="4782" spans="1:8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 t="e">
        <f t="shared" si="74"/>
        <v>#DIV/0!</v>
      </c>
    </row>
    <row r="4783" spans="1:8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 t="e">
        <f t="shared" si="74"/>
        <v>#DIV/0!</v>
      </c>
    </row>
    <row r="4784" spans="1:8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 t="e">
        <f t="shared" si="74"/>
        <v>#DIV/0!</v>
      </c>
    </row>
    <row r="4785" spans="1:8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 t="e">
        <f t="shared" si="74"/>
        <v>#DIV/0!</v>
      </c>
    </row>
    <row r="4786" spans="1:8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 t="e">
        <f t="shared" si="74"/>
        <v>#DIV/0!</v>
      </c>
    </row>
    <row r="4787" spans="1:8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 t="e">
        <f t="shared" si="74"/>
        <v>#DIV/0!</v>
      </c>
    </row>
    <row r="4788" spans="1:8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 t="e">
        <f t="shared" si="74"/>
        <v>#DIV/0!</v>
      </c>
    </row>
    <row r="4789" spans="1:8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 t="e">
        <f t="shared" si="74"/>
        <v>#DIV/0!</v>
      </c>
    </row>
    <row r="4790" spans="1:8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 t="e">
        <f t="shared" si="74"/>
        <v>#DIV/0!</v>
      </c>
    </row>
    <row r="4791" spans="1:8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 t="e">
        <f t="shared" si="74"/>
        <v>#DIV/0!</v>
      </c>
    </row>
    <row r="4792" spans="1:8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 t="e">
        <f t="shared" si="74"/>
        <v>#DIV/0!</v>
      </c>
    </row>
    <row r="4793" spans="1:8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 t="e">
        <f t="shared" si="74"/>
        <v>#DIV/0!</v>
      </c>
    </row>
    <row r="4794" spans="1:8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 t="e">
        <f t="shared" si="74"/>
        <v>#DIV/0!</v>
      </c>
    </row>
    <row r="4795" spans="1:8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 t="e">
        <f t="shared" si="74"/>
        <v>#DIV/0!</v>
      </c>
    </row>
    <row r="4796" spans="1:8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 t="e">
        <f t="shared" si="74"/>
        <v>#DIV/0!</v>
      </c>
    </row>
    <row r="4797" spans="1:8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 t="e">
        <f t="shared" si="74"/>
        <v>#DIV/0!</v>
      </c>
    </row>
    <row r="4798" spans="1:8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 t="e">
        <f t="shared" si="74"/>
        <v>#DIV/0!</v>
      </c>
    </row>
    <row r="4799" spans="1:8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 t="e">
        <f t="shared" si="74"/>
        <v>#DIV/0!</v>
      </c>
    </row>
    <row r="4800" spans="1:8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 t="e">
        <f t="shared" si="74"/>
        <v>#DIV/0!</v>
      </c>
    </row>
    <row r="4801" spans="1:8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 t="e">
        <f t="shared" si="74"/>
        <v>#DIV/0!</v>
      </c>
    </row>
    <row r="4802" spans="1:8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 t="e">
        <f t="shared" si="74"/>
        <v>#DIV/0!</v>
      </c>
    </row>
    <row r="4803" spans="1:8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 t="e">
        <f t="shared" si="74"/>
        <v>#DIV/0!</v>
      </c>
    </row>
    <row r="4804" spans="1:8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 t="e">
        <f t="shared" si="74"/>
        <v>#DIV/0!</v>
      </c>
    </row>
    <row r="4805" spans="1:8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 t="e">
        <f t="shared" si="74"/>
        <v>#DIV/0!</v>
      </c>
    </row>
    <row r="4806" spans="1:8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 t="e">
        <f t="shared" si="74"/>
        <v>#DIV/0!</v>
      </c>
    </row>
    <row r="4807" spans="1:8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 t="e">
        <f t="shared" ref="H4807:H4870" si="75">($D$7^$D$6*G4807^(-$D$6-1)*EXP(-($D$7/G4807)))/_xlfn.GAMMA($D$6)</f>
        <v>#DIV/0!</v>
      </c>
    </row>
    <row r="4808" spans="1:8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 t="e">
        <f t="shared" si="75"/>
        <v>#DIV/0!</v>
      </c>
    </row>
    <row r="4809" spans="1:8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 t="e">
        <f t="shared" si="75"/>
        <v>#DIV/0!</v>
      </c>
    </row>
    <row r="4810" spans="1:8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 t="e">
        <f t="shared" si="75"/>
        <v>#DIV/0!</v>
      </c>
    </row>
    <row r="4811" spans="1:8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 t="e">
        <f t="shared" si="75"/>
        <v>#DIV/0!</v>
      </c>
    </row>
    <row r="4812" spans="1:8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 t="e">
        <f t="shared" si="75"/>
        <v>#DIV/0!</v>
      </c>
    </row>
    <row r="4813" spans="1:8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 t="e">
        <f t="shared" si="75"/>
        <v>#DIV/0!</v>
      </c>
    </row>
    <row r="4814" spans="1:8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 t="e">
        <f t="shared" si="75"/>
        <v>#DIV/0!</v>
      </c>
    </row>
    <row r="4815" spans="1:8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 t="e">
        <f t="shared" si="75"/>
        <v>#DIV/0!</v>
      </c>
    </row>
    <row r="4816" spans="1:8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 t="e">
        <f t="shared" si="75"/>
        <v>#DIV/0!</v>
      </c>
    </row>
    <row r="4817" spans="1:8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 t="e">
        <f t="shared" si="75"/>
        <v>#DIV/0!</v>
      </c>
    </row>
    <row r="4818" spans="1:8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 t="e">
        <f t="shared" si="75"/>
        <v>#DIV/0!</v>
      </c>
    </row>
    <row r="4819" spans="1:8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 t="e">
        <f t="shared" si="75"/>
        <v>#DIV/0!</v>
      </c>
    </row>
    <row r="4820" spans="1:8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 t="e">
        <f t="shared" si="75"/>
        <v>#DIV/0!</v>
      </c>
    </row>
    <row r="4821" spans="1:8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 t="e">
        <f t="shared" si="75"/>
        <v>#DIV/0!</v>
      </c>
    </row>
    <row r="4822" spans="1:8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 t="e">
        <f t="shared" si="75"/>
        <v>#DIV/0!</v>
      </c>
    </row>
    <row r="4823" spans="1:8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 t="e">
        <f t="shared" si="75"/>
        <v>#DIV/0!</v>
      </c>
    </row>
    <row r="4824" spans="1:8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 t="e">
        <f t="shared" si="75"/>
        <v>#DIV/0!</v>
      </c>
    </row>
    <row r="4825" spans="1:8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 t="e">
        <f t="shared" si="75"/>
        <v>#DIV/0!</v>
      </c>
    </row>
    <row r="4826" spans="1:8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 t="e">
        <f t="shared" si="75"/>
        <v>#DIV/0!</v>
      </c>
    </row>
    <row r="4827" spans="1:8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 t="e">
        <f t="shared" si="75"/>
        <v>#DIV/0!</v>
      </c>
    </row>
    <row r="4828" spans="1:8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 t="e">
        <f t="shared" si="75"/>
        <v>#DIV/0!</v>
      </c>
    </row>
    <row r="4829" spans="1:8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 t="e">
        <f t="shared" si="75"/>
        <v>#DIV/0!</v>
      </c>
    </row>
    <row r="4830" spans="1:8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 t="e">
        <f t="shared" si="75"/>
        <v>#DIV/0!</v>
      </c>
    </row>
    <row r="4831" spans="1:8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 t="e">
        <f t="shared" si="75"/>
        <v>#DIV/0!</v>
      </c>
    </row>
    <row r="4832" spans="1:8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 t="e">
        <f t="shared" si="75"/>
        <v>#DIV/0!</v>
      </c>
    </row>
    <row r="4833" spans="1:8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 t="e">
        <f t="shared" si="75"/>
        <v>#DIV/0!</v>
      </c>
    </row>
    <row r="4834" spans="1:8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 t="e">
        <f t="shared" si="75"/>
        <v>#DIV/0!</v>
      </c>
    </row>
    <row r="4835" spans="1:8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 t="e">
        <f t="shared" si="75"/>
        <v>#DIV/0!</v>
      </c>
    </row>
    <row r="4836" spans="1:8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 t="e">
        <f t="shared" si="75"/>
        <v>#DIV/0!</v>
      </c>
    </row>
    <row r="4837" spans="1:8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 t="e">
        <f t="shared" si="75"/>
        <v>#DIV/0!</v>
      </c>
    </row>
    <row r="4838" spans="1:8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 t="e">
        <f t="shared" si="75"/>
        <v>#DIV/0!</v>
      </c>
    </row>
    <row r="4839" spans="1:8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 t="e">
        <f t="shared" si="75"/>
        <v>#DIV/0!</v>
      </c>
    </row>
    <row r="4840" spans="1:8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 t="e">
        <f t="shared" si="75"/>
        <v>#DIV/0!</v>
      </c>
    </row>
    <row r="4841" spans="1:8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 t="e">
        <f t="shared" si="75"/>
        <v>#DIV/0!</v>
      </c>
    </row>
    <row r="4842" spans="1:8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 t="e">
        <f t="shared" si="75"/>
        <v>#DIV/0!</v>
      </c>
    </row>
    <row r="4843" spans="1:8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 t="e">
        <f t="shared" si="75"/>
        <v>#DIV/0!</v>
      </c>
    </row>
    <row r="4844" spans="1:8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 t="e">
        <f t="shared" si="75"/>
        <v>#DIV/0!</v>
      </c>
    </row>
    <row r="4845" spans="1:8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 t="e">
        <f t="shared" si="75"/>
        <v>#DIV/0!</v>
      </c>
    </row>
    <row r="4846" spans="1:8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 t="e">
        <f t="shared" si="75"/>
        <v>#DIV/0!</v>
      </c>
    </row>
    <row r="4847" spans="1:8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 t="e">
        <f t="shared" si="75"/>
        <v>#DIV/0!</v>
      </c>
    </row>
    <row r="4848" spans="1:8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 t="e">
        <f t="shared" si="75"/>
        <v>#DIV/0!</v>
      </c>
    </row>
    <row r="4849" spans="1:8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 t="e">
        <f t="shared" si="75"/>
        <v>#DIV/0!</v>
      </c>
    </row>
    <row r="4850" spans="1:8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 t="e">
        <f t="shared" si="75"/>
        <v>#DIV/0!</v>
      </c>
    </row>
    <row r="4851" spans="1:8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 t="e">
        <f t="shared" si="75"/>
        <v>#DIV/0!</v>
      </c>
    </row>
    <row r="4852" spans="1:8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 t="e">
        <f t="shared" si="75"/>
        <v>#DIV/0!</v>
      </c>
    </row>
    <row r="4853" spans="1:8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 t="e">
        <f t="shared" si="75"/>
        <v>#DIV/0!</v>
      </c>
    </row>
    <row r="4854" spans="1:8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 t="e">
        <f t="shared" si="75"/>
        <v>#DIV/0!</v>
      </c>
    </row>
    <row r="4855" spans="1:8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 t="e">
        <f t="shared" si="75"/>
        <v>#DIV/0!</v>
      </c>
    </row>
    <row r="4856" spans="1:8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 t="e">
        <f t="shared" si="75"/>
        <v>#DIV/0!</v>
      </c>
    </row>
    <row r="4857" spans="1:8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 t="e">
        <f t="shared" si="75"/>
        <v>#DIV/0!</v>
      </c>
    </row>
    <row r="4858" spans="1:8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 t="e">
        <f t="shared" si="75"/>
        <v>#DIV/0!</v>
      </c>
    </row>
    <row r="4859" spans="1:8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 t="e">
        <f t="shared" si="75"/>
        <v>#DIV/0!</v>
      </c>
    </row>
    <row r="4860" spans="1:8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 t="e">
        <f t="shared" si="75"/>
        <v>#DIV/0!</v>
      </c>
    </row>
    <row r="4861" spans="1:8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 t="e">
        <f t="shared" si="75"/>
        <v>#DIV/0!</v>
      </c>
    </row>
    <row r="4862" spans="1:8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 t="e">
        <f t="shared" si="75"/>
        <v>#DIV/0!</v>
      </c>
    </row>
    <row r="4863" spans="1:8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 t="e">
        <f t="shared" si="75"/>
        <v>#DIV/0!</v>
      </c>
    </row>
    <row r="4864" spans="1:8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 t="e">
        <f t="shared" si="75"/>
        <v>#DIV/0!</v>
      </c>
    </row>
    <row r="4865" spans="1:8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 t="e">
        <f t="shared" si="75"/>
        <v>#DIV/0!</v>
      </c>
    </row>
    <row r="4866" spans="1:8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 t="e">
        <f t="shared" si="75"/>
        <v>#DIV/0!</v>
      </c>
    </row>
    <row r="4867" spans="1:8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 t="e">
        <f t="shared" si="75"/>
        <v>#DIV/0!</v>
      </c>
    </row>
    <row r="4868" spans="1:8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 t="e">
        <f t="shared" si="75"/>
        <v>#DIV/0!</v>
      </c>
    </row>
    <row r="4869" spans="1:8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 t="e">
        <f t="shared" si="75"/>
        <v>#DIV/0!</v>
      </c>
    </row>
    <row r="4870" spans="1:8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 t="e">
        <f t="shared" si="75"/>
        <v>#DIV/0!</v>
      </c>
    </row>
    <row r="4871" spans="1:8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 t="e">
        <f t="shared" ref="H4871:H4934" si="76">($D$7^$D$6*G4871^(-$D$6-1)*EXP(-($D$7/G4871)))/_xlfn.GAMMA($D$6)</f>
        <v>#DIV/0!</v>
      </c>
    </row>
    <row r="4872" spans="1:8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 t="e">
        <f t="shared" si="76"/>
        <v>#DIV/0!</v>
      </c>
    </row>
    <row r="4873" spans="1:8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 t="e">
        <f t="shared" si="76"/>
        <v>#DIV/0!</v>
      </c>
    </row>
    <row r="4874" spans="1:8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 t="e">
        <f t="shared" si="76"/>
        <v>#DIV/0!</v>
      </c>
    </row>
    <row r="4875" spans="1:8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 t="e">
        <f t="shared" si="76"/>
        <v>#DIV/0!</v>
      </c>
    </row>
    <row r="4876" spans="1:8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 t="e">
        <f t="shared" si="76"/>
        <v>#DIV/0!</v>
      </c>
    </row>
    <row r="4877" spans="1:8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 t="e">
        <f t="shared" si="76"/>
        <v>#DIV/0!</v>
      </c>
    </row>
    <row r="4878" spans="1:8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 t="e">
        <f t="shared" si="76"/>
        <v>#DIV/0!</v>
      </c>
    </row>
    <row r="4879" spans="1:8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 t="e">
        <f t="shared" si="76"/>
        <v>#DIV/0!</v>
      </c>
    </row>
    <row r="4880" spans="1:8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 t="e">
        <f t="shared" si="76"/>
        <v>#DIV/0!</v>
      </c>
    </row>
    <row r="4881" spans="1:8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 t="e">
        <f t="shared" si="76"/>
        <v>#DIV/0!</v>
      </c>
    </row>
    <row r="4882" spans="1:8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 t="e">
        <f t="shared" si="76"/>
        <v>#DIV/0!</v>
      </c>
    </row>
    <row r="4883" spans="1:8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 t="e">
        <f t="shared" si="76"/>
        <v>#DIV/0!</v>
      </c>
    </row>
    <row r="4884" spans="1:8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 t="e">
        <f t="shared" si="76"/>
        <v>#DIV/0!</v>
      </c>
    </row>
    <row r="4885" spans="1:8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 t="e">
        <f t="shared" si="76"/>
        <v>#DIV/0!</v>
      </c>
    </row>
    <row r="4886" spans="1:8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 t="e">
        <f t="shared" si="76"/>
        <v>#DIV/0!</v>
      </c>
    </row>
    <row r="4887" spans="1:8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 t="e">
        <f t="shared" si="76"/>
        <v>#DIV/0!</v>
      </c>
    </row>
    <row r="4888" spans="1:8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 t="e">
        <f t="shared" si="76"/>
        <v>#DIV/0!</v>
      </c>
    </row>
    <row r="4889" spans="1:8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 t="e">
        <f t="shared" si="76"/>
        <v>#DIV/0!</v>
      </c>
    </row>
    <row r="4890" spans="1:8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 t="e">
        <f t="shared" si="76"/>
        <v>#DIV/0!</v>
      </c>
    </row>
    <row r="4891" spans="1:8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 t="e">
        <f t="shared" si="76"/>
        <v>#DIV/0!</v>
      </c>
    </row>
    <row r="4892" spans="1:8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 t="e">
        <f t="shared" si="76"/>
        <v>#DIV/0!</v>
      </c>
    </row>
    <row r="4893" spans="1:8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 t="e">
        <f t="shared" si="76"/>
        <v>#DIV/0!</v>
      </c>
    </row>
    <row r="4894" spans="1:8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 t="e">
        <f t="shared" si="76"/>
        <v>#DIV/0!</v>
      </c>
    </row>
    <row r="4895" spans="1:8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 t="e">
        <f t="shared" si="76"/>
        <v>#DIV/0!</v>
      </c>
    </row>
    <row r="4896" spans="1:8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 t="e">
        <f t="shared" si="76"/>
        <v>#DIV/0!</v>
      </c>
    </row>
    <row r="4897" spans="1:8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 t="e">
        <f t="shared" si="76"/>
        <v>#DIV/0!</v>
      </c>
    </row>
    <row r="4898" spans="1:8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 t="e">
        <f t="shared" si="76"/>
        <v>#DIV/0!</v>
      </c>
    </row>
    <row r="4899" spans="1:8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 t="e">
        <f t="shared" si="76"/>
        <v>#DIV/0!</v>
      </c>
    </row>
    <row r="4900" spans="1:8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 t="e">
        <f t="shared" si="76"/>
        <v>#DIV/0!</v>
      </c>
    </row>
    <row r="4901" spans="1:8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 t="e">
        <f t="shared" si="76"/>
        <v>#DIV/0!</v>
      </c>
    </row>
    <row r="4902" spans="1:8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 t="e">
        <f t="shared" si="76"/>
        <v>#DIV/0!</v>
      </c>
    </row>
    <row r="4903" spans="1:8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 t="e">
        <f t="shared" si="76"/>
        <v>#DIV/0!</v>
      </c>
    </row>
    <row r="4904" spans="1:8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 t="e">
        <f t="shared" si="76"/>
        <v>#DIV/0!</v>
      </c>
    </row>
    <row r="4905" spans="1:8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 t="e">
        <f t="shared" si="76"/>
        <v>#DIV/0!</v>
      </c>
    </row>
    <row r="4906" spans="1:8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 t="e">
        <f t="shared" si="76"/>
        <v>#DIV/0!</v>
      </c>
    </row>
    <row r="4907" spans="1:8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 t="e">
        <f t="shared" si="76"/>
        <v>#DIV/0!</v>
      </c>
    </row>
    <row r="4908" spans="1:8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 t="e">
        <f t="shared" si="76"/>
        <v>#DIV/0!</v>
      </c>
    </row>
    <row r="4909" spans="1:8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 t="e">
        <f t="shared" si="76"/>
        <v>#DIV/0!</v>
      </c>
    </row>
    <row r="4910" spans="1:8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 t="e">
        <f t="shared" si="76"/>
        <v>#DIV/0!</v>
      </c>
    </row>
    <row r="4911" spans="1:8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 t="e">
        <f t="shared" si="76"/>
        <v>#DIV/0!</v>
      </c>
    </row>
    <row r="4912" spans="1:8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 t="e">
        <f t="shared" si="76"/>
        <v>#DIV/0!</v>
      </c>
    </row>
    <row r="4913" spans="1:8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 t="e">
        <f t="shared" si="76"/>
        <v>#DIV/0!</v>
      </c>
    </row>
    <row r="4914" spans="1:8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 t="e">
        <f t="shared" si="76"/>
        <v>#DIV/0!</v>
      </c>
    </row>
    <row r="4915" spans="1:8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 t="e">
        <f t="shared" si="76"/>
        <v>#DIV/0!</v>
      </c>
    </row>
    <row r="4916" spans="1:8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 t="e">
        <f t="shared" si="76"/>
        <v>#DIV/0!</v>
      </c>
    </row>
    <row r="4917" spans="1:8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 t="e">
        <f t="shared" si="76"/>
        <v>#DIV/0!</v>
      </c>
    </row>
    <row r="4918" spans="1:8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 t="e">
        <f t="shared" si="76"/>
        <v>#DIV/0!</v>
      </c>
    </row>
    <row r="4919" spans="1:8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 t="e">
        <f t="shared" si="76"/>
        <v>#DIV/0!</v>
      </c>
    </row>
    <row r="4920" spans="1:8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 t="e">
        <f t="shared" si="76"/>
        <v>#DIV/0!</v>
      </c>
    </row>
    <row r="4921" spans="1:8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 t="e">
        <f t="shared" si="76"/>
        <v>#DIV/0!</v>
      </c>
    </row>
    <row r="4922" spans="1:8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 t="e">
        <f t="shared" si="76"/>
        <v>#DIV/0!</v>
      </c>
    </row>
    <row r="4923" spans="1:8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 t="e">
        <f t="shared" si="76"/>
        <v>#DIV/0!</v>
      </c>
    </row>
    <row r="4924" spans="1:8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 t="e">
        <f t="shared" si="76"/>
        <v>#DIV/0!</v>
      </c>
    </row>
    <row r="4925" spans="1:8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 t="e">
        <f t="shared" si="76"/>
        <v>#DIV/0!</v>
      </c>
    </row>
    <row r="4926" spans="1:8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 t="e">
        <f t="shared" si="76"/>
        <v>#DIV/0!</v>
      </c>
    </row>
    <row r="4927" spans="1:8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 t="e">
        <f t="shared" si="76"/>
        <v>#DIV/0!</v>
      </c>
    </row>
    <row r="4928" spans="1:8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 t="e">
        <f t="shared" si="76"/>
        <v>#DIV/0!</v>
      </c>
    </row>
    <row r="4929" spans="1:8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 t="e">
        <f t="shared" si="76"/>
        <v>#DIV/0!</v>
      </c>
    </row>
    <row r="4930" spans="1:8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 t="e">
        <f t="shared" si="76"/>
        <v>#DIV/0!</v>
      </c>
    </row>
    <row r="4931" spans="1:8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 t="e">
        <f t="shared" si="76"/>
        <v>#DIV/0!</v>
      </c>
    </row>
    <row r="4932" spans="1:8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 t="e">
        <f t="shared" si="76"/>
        <v>#DIV/0!</v>
      </c>
    </row>
    <row r="4933" spans="1:8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 t="e">
        <f t="shared" si="76"/>
        <v>#DIV/0!</v>
      </c>
    </row>
    <row r="4934" spans="1:8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 t="e">
        <f t="shared" si="76"/>
        <v>#DIV/0!</v>
      </c>
    </row>
    <row r="4935" spans="1:8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 t="e">
        <f t="shared" ref="H4935:H4998" si="77">($D$7^$D$6*G4935^(-$D$6-1)*EXP(-($D$7/G4935)))/_xlfn.GAMMA($D$6)</f>
        <v>#DIV/0!</v>
      </c>
    </row>
    <row r="4936" spans="1:8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 t="e">
        <f t="shared" si="77"/>
        <v>#DIV/0!</v>
      </c>
    </row>
    <row r="4937" spans="1:8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 t="e">
        <f t="shared" si="77"/>
        <v>#DIV/0!</v>
      </c>
    </row>
    <row r="4938" spans="1:8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 t="e">
        <f t="shared" si="77"/>
        <v>#DIV/0!</v>
      </c>
    </row>
    <row r="4939" spans="1:8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 t="e">
        <f t="shared" si="77"/>
        <v>#DIV/0!</v>
      </c>
    </row>
    <row r="4940" spans="1:8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 t="e">
        <f t="shared" si="77"/>
        <v>#DIV/0!</v>
      </c>
    </row>
    <row r="4941" spans="1:8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 t="e">
        <f t="shared" si="77"/>
        <v>#DIV/0!</v>
      </c>
    </row>
    <row r="4942" spans="1:8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 t="e">
        <f t="shared" si="77"/>
        <v>#DIV/0!</v>
      </c>
    </row>
    <row r="4943" spans="1:8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 t="e">
        <f t="shared" si="77"/>
        <v>#DIV/0!</v>
      </c>
    </row>
    <row r="4944" spans="1:8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 t="e">
        <f t="shared" si="77"/>
        <v>#DIV/0!</v>
      </c>
    </row>
    <row r="4945" spans="1:8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 t="e">
        <f t="shared" si="77"/>
        <v>#DIV/0!</v>
      </c>
    </row>
    <row r="4946" spans="1:8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 t="e">
        <f t="shared" si="77"/>
        <v>#DIV/0!</v>
      </c>
    </row>
    <row r="4947" spans="1:8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 t="e">
        <f t="shared" si="77"/>
        <v>#DIV/0!</v>
      </c>
    </row>
    <row r="4948" spans="1:8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 t="e">
        <f t="shared" si="77"/>
        <v>#DIV/0!</v>
      </c>
    </row>
    <row r="4949" spans="1:8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 t="e">
        <f t="shared" si="77"/>
        <v>#DIV/0!</v>
      </c>
    </row>
    <row r="4950" spans="1:8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 t="e">
        <f t="shared" si="77"/>
        <v>#DIV/0!</v>
      </c>
    </row>
    <row r="4951" spans="1:8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 t="e">
        <f t="shared" si="77"/>
        <v>#DIV/0!</v>
      </c>
    </row>
    <row r="4952" spans="1:8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 t="e">
        <f t="shared" si="77"/>
        <v>#DIV/0!</v>
      </c>
    </row>
    <row r="4953" spans="1:8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 t="e">
        <f t="shared" si="77"/>
        <v>#DIV/0!</v>
      </c>
    </row>
    <row r="4954" spans="1:8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 t="e">
        <f t="shared" si="77"/>
        <v>#DIV/0!</v>
      </c>
    </row>
    <row r="4955" spans="1:8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 t="e">
        <f t="shared" si="77"/>
        <v>#DIV/0!</v>
      </c>
    </row>
    <row r="4956" spans="1:8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 t="e">
        <f t="shared" si="77"/>
        <v>#DIV/0!</v>
      </c>
    </row>
    <row r="4957" spans="1:8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 t="e">
        <f t="shared" si="77"/>
        <v>#DIV/0!</v>
      </c>
    </row>
    <row r="4958" spans="1:8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 t="e">
        <f t="shared" si="77"/>
        <v>#DIV/0!</v>
      </c>
    </row>
    <row r="4959" spans="1:8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 t="e">
        <f t="shared" si="77"/>
        <v>#DIV/0!</v>
      </c>
    </row>
    <row r="4960" spans="1:8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 t="e">
        <f t="shared" si="77"/>
        <v>#DIV/0!</v>
      </c>
    </row>
    <row r="4961" spans="1:8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 t="e">
        <f t="shared" si="77"/>
        <v>#DIV/0!</v>
      </c>
    </row>
    <row r="4962" spans="1:8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 t="e">
        <f t="shared" si="77"/>
        <v>#DIV/0!</v>
      </c>
    </row>
    <row r="4963" spans="1:8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 t="e">
        <f t="shared" si="77"/>
        <v>#DIV/0!</v>
      </c>
    </row>
    <row r="4964" spans="1:8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 t="e">
        <f t="shared" si="77"/>
        <v>#DIV/0!</v>
      </c>
    </row>
    <row r="4965" spans="1:8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 t="e">
        <f t="shared" si="77"/>
        <v>#DIV/0!</v>
      </c>
    </row>
    <row r="4966" spans="1:8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 t="e">
        <f t="shared" si="77"/>
        <v>#DIV/0!</v>
      </c>
    </row>
    <row r="4967" spans="1:8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 t="e">
        <f t="shared" si="77"/>
        <v>#DIV/0!</v>
      </c>
    </row>
    <row r="4968" spans="1:8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 t="e">
        <f t="shared" si="77"/>
        <v>#DIV/0!</v>
      </c>
    </row>
    <row r="4969" spans="1:8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 t="e">
        <f t="shared" si="77"/>
        <v>#DIV/0!</v>
      </c>
    </row>
    <row r="4970" spans="1:8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 t="e">
        <f t="shared" si="77"/>
        <v>#DIV/0!</v>
      </c>
    </row>
    <row r="4971" spans="1:8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 t="e">
        <f t="shared" si="77"/>
        <v>#DIV/0!</v>
      </c>
    </row>
    <row r="4972" spans="1:8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 t="e">
        <f t="shared" si="77"/>
        <v>#DIV/0!</v>
      </c>
    </row>
    <row r="4973" spans="1:8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 t="e">
        <f t="shared" si="77"/>
        <v>#DIV/0!</v>
      </c>
    </row>
    <row r="4974" spans="1:8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 t="e">
        <f t="shared" si="77"/>
        <v>#DIV/0!</v>
      </c>
    </row>
    <row r="4975" spans="1:8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 t="e">
        <f t="shared" si="77"/>
        <v>#DIV/0!</v>
      </c>
    </row>
    <row r="4976" spans="1:8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 t="e">
        <f t="shared" si="77"/>
        <v>#DIV/0!</v>
      </c>
    </row>
    <row r="4977" spans="1:8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 t="e">
        <f t="shared" si="77"/>
        <v>#DIV/0!</v>
      </c>
    </row>
    <row r="4978" spans="1:8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 t="e">
        <f t="shared" si="77"/>
        <v>#DIV/0!</v>
      </c>
    </row>
    <row r="4979" spans="1:8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 t="e">
        <f t="shared" si="77"/>
        <v>#DIV/0!</v>
      </c>
    </row>
    <row r="4980" spans="1:8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 t="e">
        <f t="shared" si="77"/>
        <v>#DIV/0!</v>
      </c>
    </row>
    <row r="4981" spans="1:8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 t="e">
        <f t="shared" si="77"/>
        <v>#DIV/0!</v>
      </c>
    </row>
    <row r="4982" spans="1:8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 t="e">
        <f t="shared" si="77"/>
        <v>#DIV/0!</v>
      </c>
    </row>
    <row r="4983" spans="1:8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 t="e">
        <f t="shared" si="77"/>
        <v>#DIV/0!</v>
      </c>
    </row>
    <row r="4984" spans="1:8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 t="e">
        <f t="shared" si="77"/>
        <v>#DIV/0!</v>
      </c>
    </row>
    <row r="4985" spans="1:8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 t="e">
        <f t="shared" si="77"/>
        <v>#DIV/0!</v>
      </c>
    </row>
    <row r="4986" spans="1:8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 t="e">
        <f t="shared" si="77"/>
        <v>#DIV/0!</v>
      </c>
    </row>
    <row r="4987" spans="1:8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 t="e">
        <f t="shared" si="77"/>
        <v>#DIV/0!</v>
      </c>
    </row>
    <row r="4988" spans="1:8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 t="e">
        <f t="shared" si="77"/>
        <v>#DIV/0!</v>
      </c>
    </row>
    <row r="4989" spans="1:8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 t="e">
        <f t="shared" si="77"/>
        <v>#DIV/0!</v>
      </c>
    </row>
    <row r="4990" spans="1:8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 t="e">
        <f t="shared" si="77"/>
        <v>#DIV/0!</v>
      </c>
    </row>
    <row r="4991" spans="1:8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 t="e">
        <f t="shared" si="77"/>
        <v>#DIV/0!</v>
      </c>
    </row>
    <row r="4992" spans="1:8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 t="e">
        <f t="shared" si="77"/>
        <v>#DIV/0!</v>
      </c>
    </row>
    <row r="4993" spans="1:8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 t="e">
        <f t="shared" si="77"/>
        <v>#DIV/0!</v>
      </c>
    </row>
    <row r="4994" spans="1:8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 t="e">
        <f t="shared" si="77"/>
        <v>#DIV/0!</v>
      </c>
    </row>
    <row r="4995" spans="1:8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 t="e">
        <f t="shared" si="77"/>
        <v>#DIV/0!</v>
      </c>
    </row>
    <row r="4996" spans="1:8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 t="e">
        <f t="shared" si="77"/>
        <v>#DIV/0!</v>
      </c>
    </row>
    <row r="4997" spans="1:8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 t="e">
        <f t="shared" si="77"/>
        <v>#DIV/0!</v>
      </c>
    </row>
    <row r="4998" spans="1:8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 t="e">
        <f t="shared" si="77"/>
        <v>#DIV/0!</v>
      </c>
    </row>
    <row r="4999" spans="1:8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 t="e">
        <f t="shared" ref="H4999:H5062" si="78">($D$7^$D$6*G4999^(-$D$6-1)*EXP(-($D$7/G4999)))/_xlfn.GAMMA($D$6)</f>
        <v>#DIV/0!</v>
      </c>
    </row>
    <row r="5000" spans="1:8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 t="e">
        <f t="shared" si="78"/>
        <v>#DIV/0!</v>
      </c>
    </row>
    <row r="5001" spans="1:8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 t="e">
        <f t="shared" si="78"/>
        <v>#DIV/0!</v>
      </c>
    </row>
    <row r="5002" spans="1:8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 t="e">
        <f t="shared" si="78"/>
        <v>#DIV/0!</v>
      </c>
    </row>
    <row r="5003" spans="1:8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 t="e">
        <f t="shared" si="78"/>
        <v>#DIV/0!</v>
      </c>
    </row>
    <row r="5004" spans="1:8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 t="e">
        <f t="shared" si="78"/>
        <v>#DIV/0!</v>
      </c>
    </row>
    <row r="5005" spans="1:8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 t="e">
        <f t="shared" si="78"/>
        <v>#DIV/0!</v>
      </c>
    </row>
    <row r="5006" spans="1:8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 t="e">
        <f t="shared" si="78"/>
        <v>#DIV/0!</v>
      </c>
    </row>
    <row r="5007" spans="1:8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 t="e">
        <f t="shared" si="78"/>
        <v>#DIV/0!</v>
      </c>
    </row>
    <row r="5008" spans="1:8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 t="e">
        <f t="shared" si="78"/>
        <v>#DIV/0!</v>
      </c>
    </row>
    <row r="5009" spans="1:8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 t="e">
        <f t="shared" si="78"/>
        <v>#DIV/0!</v>
      </c>
    </row>
    <row r="5010" spans="1:8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 t="e">
        <f t="shared" si="78"/>
        <v>#DIV/0!</v>
      </c>
    </row>
    <row r="5011" spans="1:8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 t="e">
        <f t="shared" si="78"/>
        <v>#DIV/0!</v>
      </c>
    </row>
    <row r="5012" spans="1:8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 t="e">
        <f t="shared" si="78"/>
        <v>#DIV/0!</v>
      </c>
    </row>
    <row r="5013" spans="1:8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 t="e">
        <f t="shared" si="78"/>
        <v>#DIV/0!</v>
      </c>
    </row>
    <row r="5014" spans="1:8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 t="e">
        <f t="shared" si="78"/>
        <v>#DIV/0!</v>
      </c>
    </row>
    <row r="5015" spans="1:8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 t="e">
        <f t="shared" si="78"/>
        <v>#DIV/0!</v>
      </c>
    </row>
    <row r="5016" spans="1:8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 t="e">
        <f t="shared" si="78"/>
        <v>#DIV/0!</v>
      </c>
    </row>
    <row r="5017" spans="1:8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 t="e">
        <f t="shared" si="78"/>
        <v>#DIV/0!</v>
      </c>
    </row>
    <row r="5018" spans="1:8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 t="e">
        <f t="shared" si="78"/>
        <v>#DIV/0!</v>
      </c>
    </row>
    <row r="5019" spans="1:8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 t="e">
        <f t="shared" si="78"/>
        <v>#DIV/0!</v>
      </c>
    </row>
    <row r="5020" spans="1:8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 t="e">
        <f t="shared" si="78"/>
        <v>#DIV/0!</v>
      </c>
    </row>
    <row r="5021" spans="1:8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 t="e">
        <f t="shared" si="78"/>
        <v>#DIV/0!</v>
      </c>
    </row>
    <row r="5022" spans="1:8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 t="e">
        <f t="shared" si="78"/>
        <v>#DIV/0!</v>
      </c>
    </row>
    <row r="5023" spans="1:8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 t="e">
        <f t="shared" si="78"/>
        <v>#DIV/0!</v>
      </c>
    </row>
    <row r="5024" spans="1:8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 t="e">
        <f t="shared" si="78"/>
        <v>#DIV/0!</v>
      </c>
    </row>
    <row r="5025" spans="1:8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 t="e">
        <f t="shared" si="78"/>
        <v>#DIV/0!</v>
      </c>
    </row>
    <row r="5026" spans="1:8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 t="e">
        <f t="shared" si="78"/>
        <v>#DIV/0!</v>
      </c>
    </row>
    <row r="5027" spans="1:8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 t="e">
        <f t="shared" si="78"/>
        <v>#DIV/0!</v>
      </c>
    </row>
    <row r="5028" spans="1:8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 t="e">
        <f t="shared" si="78"/>
        <v>#DIV/0!</v>
      </c>
    </row>
    <row r="5029" spans="1:8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 t="e">
        <f t="shared" si="78"/>
        <v>#DIV/0!</v>
      </c>
    </row>
    <row r="5030" spans="1:8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 t="e">
        <f t="shared" si="78"/>
        <v>#DIV/0!</v>
      </c>
    </row>
    <row r="5031" spans="1:8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 t="e">
        <f t="shared" si="78"/>
        <v>#DIV/0!</v>
      </c>
    </row>
    <row r="5032" spans="1:8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 t="e">
        <f t="shared" si="78"/>
        <v>#DIV/0!</v>
      </c>
    </row>
    <row r="5033" spans="1:8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 t="e">
        <f t="shared" si="78"/>
        <v>#DIV/0!</v>
      </c>
    </row>
    <row r="5034" spans="1:8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 t="e">
        <f t="shared" si="78"/>
        <v>#DIV/0!</v>
      </c>
    </row>
    <row r="5035" spans="1:8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 t="e">
        <f t="shared" si="78"/>
        <v>#DIV/0!</v>
      </c>
    </row>
    <row r="5036" spans="1:8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 t="e">
        <f t="shared" si="78"/>
        <v>#DIV/0!</v>
      </c>
    </row>
    <row r="5037" spans="1:8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 t="e">
        <f t="shared" si="78"/>
        <v>#DIV/0!</v>
      </c>
    </row>
    <row r="5038" spans="1:8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 t="e">
        <f t="shared" si="78"/>
        <v>#DIV/0!</v>
      </c>
    </row>
    <row r="5039" spans="1:8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 t="e">
        <f t="shared" si="78"/>
        <v>#DIV/0!</v>
      </c>
    </row>
    <row r="5040" spans="1:8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 t="e">
        <f t="shared" si="78"/>
        <v>#DIV/0!</v>
      </c>
    </row>
    <row r="5041" spans="1:8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 t="e">
        <f t="shared" si="78"/>
        <v>#DIV/0!</v>
      </c>
    </row>
    <row r="5042" spans="1:8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 t="e">
        <f t="shared" si="78"/>
        <v>#DIV/0!</v>
      </c>
    </row>
    <row r="5043" spans="1:8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 t="e">
        <f t="shared" si="78"/>
        <v>#DIV/0!</v>
      </c>
    </row>
    <row r="5044" spans="1:8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 t="e">
        <f t="shared" si="78"/>
        <v>#DIV/0!</v>
      </c>
    </row>
    <row r="5045" spans="1:8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 t="e">
        <f t="shared" si="78"/>
        <v>#DIV/0!</v>
      </c>
    </row>
    <row r="5046" spans="1:8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 t="e">
        <f t="shared" si="78"/>
        <v>#DIV/0!</v>
      </c>
    </row>
    <row r="5047" spans="1:8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 t="e">
        <f t="shared" si="78"/>
        <v>#DIV/0!</v>
      </c>
    </row>
    <row r="5048" spans="1:8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 t="e">
        <f t="shared" si="78"/>
        <v>#DIV/0!</v>
      </c>
    </row>
    <row r="5049" spans="1:8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 t="e">
        <f t="shared" si="78"/>
        <v>#DIV/0!</v>
      </c>
    </row>
    <row r="5050" spans="1:8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 t="e">
        <f t="shared" si="78"/>
        <v>#DIV/0!</v>
      </c>
    </row>
    <row r="5051" spans="1:8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 t="e">
        <f t="shared" si="78"/>
        <v>#DIV/0!</v>
      </c>
    </row>
    <row r="5052" spans="1:8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 t="e">
        <f t="shared" si="78"/>
        <v>#DIV/0!</v>
      </c>
    </row>
    <row r="5053" spans="1:8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 t="e">
        <f t="shared" si="78"/>
        <v>#DIV/0!</v>
      </c>
    </row>
    <row r="5054" spans="1:8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 t="e">
        <f t="shared" si="78"/>
        <v>#DIV/0!</v>
      </c>
    </row>
    <row r="5055" spans="1:8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 t="e">
        <f t="shared" si="78"/>
        <v>#DIV/0!</v>
      </c>
    </row>
    <row r="5056" spans="1:8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 t="e">
        <f t="shared" si="78"/>
        <v>#DIV/0!</v>
      </c>
    </row>
    <row r="5057" spans="1:8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 t="e">
        <f t="shared" si="78"/>
        <v>#DIV/0!</v>
      </c>
    </row>
    <row r="5058" spans="1:8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 t="e">
        <f t="shared" si="78"/>
        <v>#DIV/0!</v>
      </c>
    </row>
    <row r="5059" spans="1:8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 t="e">
        <f t="shared" si="78"/>
        <v>#DIV/0!</v>
      </c>
    </row>
    <row r="5060" spans="1:8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 t="e">
        <f t="shared" si="78"/>
        <v>#DIV/0!</v>
      </c>
    </row>
    <row r="5061" spans="1:8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 t="e">
        <f t="shared" si="78"/>
        <v>#DIV/0!</v>
      </c>
    </row>
    <row r="5062" spans="1:8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 t="e">
        <f t="shared" si="78"/>
        <v>#DIV/0!</v>
      </c>
    </row>
    <row r="5063" spans="1:8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 t="e">
        <f t="shared" ref="H5063:H5126" si="79">($D$7^$D$6*G5063^(-$D$6-1)*EXP(-($D$7/G5063)))/_xlfn.GAMMA($D$6)</f>
        <v>#DIV/0!</v>
      </c>
    </row>
    <row r="5064" spans="1:8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 t="e">
        <f t="shared" si="79"/>
        <v>#DIV/0!</v>
      </c>
    </row>
    <row r="5065" spans="1:8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 t="e">
        <f t="shared" si="79"/>
        <v>#DIV/0!</v>
      </c>
    </row>
    <row r="5066" spans="1:8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 t="e">
        <f t="shared" si="79"/>
        <v>#DIV/0!</v>
      </c>
    </row>
    <row r="5067" spans="1:8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 t="e">
        <f t="shared" si="79"/>
        <v>#DIV/0!</v>
      </c>
    </row>
    <row r="5068" spans="1:8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 t="e">
        <f t="shared" si="79"/>
        <v>#DIV/0!</v>
      </c>
    </row>
    <row r="5069" spans="1:8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 t="e">
        <f t="shared" si="79"/>
        <v>#DIV/0!</v>
      </c>
    </row>
    <row r="5070" spans="1:8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 t="e">
        <f t="shared" si="79"/>
        <v>#DIV/0!</v>
      </c>
    </row>
    <row r="5071" spans="1:8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 t="e">
        <f t="shared" si="79"/>
        <v>#DIV/0!</v>
      </c>
    </row>
    <row r="5072" spans="1:8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 t="e">
        <f t="shared" si="79"/>
        <v>#DIV/0!</v>
      </c>
    </row>
    <row r="5073" spans="1:8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 t="e">
        <f t="shared" si="79"/>
        <v>#DIV/0!</v>
      </c>
    </row>
    <row r="5074" spans="1:8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 t="e">
        <f t="shared" si="79"/>
        <v>#DIV/0!</v>
      </c>
    </row>
    <row r="5075" spans="1:8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 t="e">
        <f t="shared" si="79"/>
        <v>#DIV/0!</v>
      </c>
    </row>
    <row r="5076" spans="1:8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 t="e">
        <f t="shared" si="79"/>
        <v>#DIV/0!</v>
      </c>
    </row>
    <row r="5077" spans="1:8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 t="e">
        <f t="shared" si="79"/>
        <v>#DIV/0!</v>
      </c>
    </row>
    <row r="5078" spans="1:8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 t="e">
        <f t="shared" si="79"/>
        <v>#DIV/0!</v>
      </c>
    </row>
    <row r="5079" spans="1:8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 t="e">
        <f t="shared" si="79"/>
        <v>#DIV/0!</v>
      </c>
    </row>
    <row r="5080" spans="1:8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 t="e">
        <f t="shared" si="79"/>
        <v>#DIV/0!</v>
      </c>
    </row>
    <row r="5081" spans="1:8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 t="e">
        <f t="shared" si="79"/>
        <v>#DIV/0!</v>
      </c>
    </row>
    <row r="5082" spans="1:8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 t="e">
        <f t="shared" si="79"/>
        <v>#DIV/0!</v>
      </c>
    </row>
    <row r="5083" spans="1:8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 t="e">
        <f t="shared" si="79"/>
        <v>#DIV/0!</v>
      </c>
    </row>
    <row r="5084" spans="1:8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 t="e">
        <f t="shared" si="79"/>
        <v>#DIV/0!</v>
      </c>
    </row>
    <row r="5085" spans="1:8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 t="e">
        <f t="shared" si="79"/>
        <v>#DIV/0!</v>
      </c>
    </row>
    <row r="5086" spans="1:8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 t="e">
        <f t="shared" si="79"/>
        <v>#DIV/0!</v>
      </c>
    </row>
    <row r="5087" spans="1:8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 t="e">
        <f t="shared" si="79"/>
        <v>#DIV/0!</v>
      </c>
    </row>
    <row r="5088" spans="1:8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 t="e">
        <f t="shared" si="79"/>
        <v>#DIV/0!</v>
      </c>
    </row>
    <row r="5089" spans="1:8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 t="e">
        <f t="shared" si="79"/>
        <v>#DIV/0!</v>
      </c>
    </row>
    <row r="5090" spans="1:8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 t="e">
        <f t="shared" si="79"/>
        <v>#DIV/0!</v>
      </c>
    </row>
    <row r="5091" spans="1:8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 t="e">
        <f t="shared" si="79"/>
        <v>#DIV/0!</v>
      </c>
    </row>
    <row r="5092" spans="1:8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 t="e">
        <f t="shared" si="79"/>
        <v>#DIV/0!</v>
      </c>
    </row>
    <row r="5093" spans="1:8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 t="e">
        <f t="shared" si="79"/>
        <v>#DIV/0!</v>
      </c>
    </row>
    <row r="5094" spans="1:8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 t="e">
        <f t="shared" si="79"/>
        <v>#DIV/0!</v>
      </c>
    </row>
    <row r="5095" spans="1:8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 t="e">
        <f t="shared" si="79"/>
        <v>#DIV/0!</v>
      </c>
    </row>
    <row r="5096" spans="1:8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 t="e">
        <f t="shared" si="79"/>
        <v>#DIV/0!</v>
      </c>
    </row>
    <row r="5097" spans="1:8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 t="e">
        <f t="shared" si="79"/>
        <v>#DIV/0!</v>
      </c>
    </row>
    <row r="5098" spans="1:8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 t="e">
        <f t="shared" si="79"/>
        <v>#DIV/0!</v>
      </c>
    </row>
    <row r="5099" spans="1:8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 t="e">
        <f t="shared" si="79"/>
        <v>#DIV/0!</v>
      </c>
    </row>
    <row r="5100" spans="1:8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 t="e">
        <f t="shared" si="79"/>
        <v>#DIV/0!</v>
      </c>
    </row>
    <row r="5101" spans="1:8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 t="e">
        <f t="shared" si="79"/>
        <v>#DIV/0!</v>
      </c>
    </row>
    <row r="5102" spans="1:8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 t="e">
        <f t="shared" si="79"/>
        <v>#DIV/0!</v>
      </c>
    </row>
    <row r="5103" spans="1:8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 t="e">
        <f t="shared" si="79"/>
        <v>#DIV/0!</v>
      </c>
    </row>
    <row r="5104" spans="1:8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 t="e">
        <f t="shared" si="79"/>
        <v>#DIV/0!</v>
      </c>
    </row>
    <row r="5105" spans="1:8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 t="e">
        <f t="shared" si="79"/>
        <v>#DIV/0!</v>
      </c>
    </row>
    <row r="5106" spans="1:8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 t="e">
        <f t="shared" si="79"/>
        <v>#DIV/0!</v>
      </c>
    </row>
    <row r="5107" spans="1:8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 t="e">
        <f t="shared" si="79"/>
        <v>#DIV/0!</v>
      </c>
    </row>
    <row r="5108" spans="1:8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 t="e">
        <f t="shared" si="79"/>
        <v>#DIV/0!</v>
      </c>
    </row>
    <row r="5109" spans="1:8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 t="e">
        <f t="shared" si="79"/>
        <v>#DIV/0!</v>
      </c>
    </row>
    <row r="5110" spans="1:8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 t="e">
        <f t="shared" si="79"/>
        <v>#DIV/0!</v>
      </c>
    </row>
    <row r="5111" spans="1:8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 t="e">
        <f t="shared" si="79"/>
        <v>#DIV/0!</v>
      </c>
    </row>
    <row r="5112" spans="1:8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 t="e">
        <f t="shared" si="79"/>
        <v>#DIV/0!</v>
      </c>
    </row>
    <row r="5113" spans="1:8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 t="e">
        <f t="shared" si="79"/>
        <v>#DIV/0!</v>
      </c>
    </row>
    <row r="5114" spans="1:8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 t="e">
        <f t="shared" si="79"/>
        <v>#DIV/0!</v>
      </c>
    </row>
    <row r="5115" spans="1:8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 t="e">
        <f t="shared" si="79"/>
        <v>#DIV/0!</v>
      </c>
    </row>
    <row r="5116" spans="1:8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 t="e">
        <f t="shared" si="79"/>
        <v>#DIV/0!</v>
      </c>
    </row>
    <row r="5117" spans="1:8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 t="e">
        <f t="shared" si="79"/>
        <v>#DIV/0!</v>
      </c>
    </row>
    <row r="5118" spans="1:8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 t="e">
        <f t="shared" si="79"/>
        <v>#DIV/0!</v>
      </c>
    </row>
    <row r="5119" spans="1:8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 t="e">
        <f t="shared" si="79"/>
        <v>#DIV/0!</v>
      </c>
    </row>
    <row r="5120" spans="1:8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 t="e">
        <f t="shared" si="79"/>
        <v>#DIV/0!</v>
      </c>
    </row>
    <row r="5121" spans="1:8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 t="e">
        <f t="shared" si="79"/>
        <v>#DIV/0!</v>
      </c>
    </row>
    <row r="5122" spans="1:8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 t="e">
        <f t="shared" si="79"/>
        <v>#DIV/0!</v>
      </c>
    </row>
    <row r="5123" spans="1:8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 t="e">
        <f t="shared" si="79"/>
        <v>#DIV/0!</v>
      </c>
    </row>
    <row r="5124" spans="1:8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 t="e">
        <f t="shared" si="79"/>
        <v>#DIV/0!</v>
      </c>
    </row>
    <row r="5125" spans="1:8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 t="e">
        <f t="shared" si="79"/>
        <v>#DIV/0!</v>
      </c>
    </row>
    <row r="5126" spans="1:8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 t="e">
        <f t="shared" si="79"/>
        <v>#DIV/0!</v>
      </c>
    </row>
    <row r="5127" spans="1:8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 t="e">
        <f t="shared" ref="H5127:H5190" si="80">($D$7^$D$6*G5127^(-$D$6-1)*EXP(-($D$7/G5127)))/_xlfn.GAMMA($D$6)</f>
        <v>#DIV/0!</v>
      </c>
    </row>
    <row r="5128" spans="1:8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 t="e">
        <f t="shared" si="80"/>
        <v>#DIV/0!</v>
      </c>
    </row>
    <row r="5129" spans="1:8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 t="e">
        <f t="shared" si="80"/>
        <v>#DIV/0!</v>
      </c>
    </row>
    <row r="5130" spans="1:8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 t="e">
        <f t="shared" si="80"/>
        <v>#DIV/0!</v>
      </c>
    </row>
    <row r="5131" spans="1:8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 t="e">
        <f t="shared" si="80"/>
        <v>#DIV/0!</v>
      </c>
    </row>
    <row r="5132" spans="1:8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 t="e">
        <f t="shared" si="80"/>
        <v>#DIV/0!</v>
      </c>
    </row>
    <row r="5133" spans="1:8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 t="e">
        <f t="shared" si="80"/>
        <v>#DIV/0!</v>
      </c>
    </row>
    <row r="5134" spans="1:8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 t="e">
        <f t="shared" si="80"/>
        <v>#DIV/0!</v>
      </c>
    </row>
    <row r="5135" spans="1:8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 t="e">
        <f t="shared" si="80"/>
        <v>#DIV/0!</v>
      </c>
    </row>
    <row r="5136" spans="1:8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 t="e">
        <f t="shared" si="80"/>
        <v>#DIV/0!</v>
      </c>
    </row>
    <row r="5137" spans="1:8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 t="e">
        <f t="shared" si="80"/>
        <v>#DIV/0!</v>
      </c>
    </row>
    <row r="5138" spans="1:8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 t="e">
        <f t="shared" si="80"/>
        <v>#DIV/0!</v>
      </c>
    </row>
    <row r="5139" spans="1:8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 t="e">
        <f t="shared" si="80"/>
        <v>#DIV/0!</v>
      </c>
    </row>
    <row r="5140" spans="1:8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 t="e">
        <f t="shared" si="80"/>
        <v>#DIV/0!</v>
      </c>
    </row>
    <row r="5141" spans="1:8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 t="e">
        <f t="shared" si="80"/>
        <v>#DIV/0!</v>
      </c>
    </row>
    <row r="5142" spans="1:8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 t="e">
        <f t="shared" si="80"/>
        <v>#DIV/0!</v>
      </c>
    </row>
    <row r="5143" spans="1:8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 t="e">
        <f t="shared" si="80"/>
        <v>#DIV/0!</v>
      </c>
    </row>
    <row r="5144" spans="1:8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 t="e">
        <f t="shared" si="80"/>
        <v>#DIV/0!</v>
      </c>
    </row>
    <row r="5145" spans="1:8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 t="e">
        <f t="shared" si="80"/>
        <v>#DIV/0!</v>
      </c>
    </row>
    <row r="5146" spans="1:8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 t="e">
        <f t="shared" si="80"/>
        <v>#DIV/0!</v>
      </c>
    </row>
    <row r="5147" spans="1:8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 t="e">
        <f t="shared" si="80"/>
        <v>#DIV/0!</v>
      </c>
    </row>
    <row r="5148" spans="1:8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 t="e">
        <f t="shared" si="80"/>
        <v>#DIV/0!</v>
      </c>
    </row>
    <row r="5149" spans="1:8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 t="e">
        <f t="shared" si="80"/>
        <v>#DIV/0!</v>
      </c>
    </row>
    <row r="5150" spans="1:8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 t="e">
        <f t="shared" si="80"/>
        <v>#DIV/0!</v>
      </c>
    </row>
    <row r="5151" spans="1:8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 t="e">
        <f t="shared" si="80"/>
        <v>#DIV/0!</v>
      </c>
    </row>
    <row r="5152" spans="1:8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 t="e">
        <f t="shared" si="80"/>
        <v>#DIV/0!</v>
      </c>
    </row>
    <row r="5153" spans="1:8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 t="e">
        <f t="shared" si="80"/>
        <v>#DIV/0!</v>
      </c>
    </row>
    <row r="5154" spans="1:8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 t="e">
        <f t="shared" si="80"/>
        <v>#DIV/0!</v>
      </c>
    </row>
    <row r="5155" spans="1:8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 t="e">
        <f t="shared" si="80"/>
        <v>#DIV/0!</v>
      </c>
    </row>
    <row r="5156" spans="1:8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 t="e">
        <f t="shared" si="80"/>
        <v>#DIV/0!</v>
      </c>
    </row>
    <row r="5157" spans="1:8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 t="e">
        <f t="shared" si="80"/>
        <v>#DIV/0!</v>
      </c>
    </row>
    <row r="5158" spans="1:8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 t="e">
        <f t="shared" si="80"/>
        <v>#DIV/0!</v>
      </c>
    </row>
    <row r="5159" spans="1:8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 t="e">
        <f t="shared" si="80"/>
        <v>#DIV/0!</v>
      </c>
    </row>
    <row r="5160" spans="1:8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 t="e">
        <f t="shared" si="80"/>
        <v>#DIV/0!</v>
      </c>
    </row>
    <row r="5161" spans="1:8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 t="e">
        <f t="shared" si="80"/>
        <v>#DIV/0!</v>
      </c>
    </row>
    <row r="5162" spans="1:8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 t="e">
        <f t="shared" si="80"/>
        <v>#DIV/0!</v>
      </c>
    </row>
    <row r="5163" spans="1:8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 t="e">
        <f t="shared" si="80"/>
        <v>#DIV/0!</v>
      </c>
    </row>
    <row r="5164" spans="1:8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 t="e">
        <f t="shared" si="80"/>
        <v>#DIV/0!</v>
      </c>
    </row>
    <row r="5165" spans="1:8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 t="e">
        <f t="shared" si="80"/>
        <v>#DIV/0!</v>
      </c>
    </row>
    <row r="5166" spans="1:8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 t="e">
        <f t="shared" si="80"/>
        <v>#DIV/0!</v>
      </c>
    </row>
    <row r="5167" spans="1:8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 t="e">
        <f t="shared" si="80"/>
        <v>#DIV/0!</v>
      </c>
    </row>
    <row r="5168" spans="1:8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 t="e">
        <f t="shared" si="80"/>
        <v>#DIV/0!</v>
      </c>
    </row>
    <row r="5169" spans="1:8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 t="e">
        <f t="shared" si="80"/>
        <v>#DIV/0!</v>
      </c>
    </row>
    <row r="5170" spans="1:8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 t="e">
        <f t="shared" si="80"/>
        <v>#DIV/0!</v>
      </c>
    </row>
    <row r="5171" spans="1:8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 t="e">
        <f t="shared" si="80"/>
        <v>#DIV/0!</v>
      </c>
    </row>
    <row r="5172" spans="1:8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 t="e">
        <f t="shared" si="80"/>
        <v>#DIV/0!</v>
      </c>
    </row>
    <row r="5173" spans="1:8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 t="e">
        <f t="shared" si="80"/>
        <v>#DIV/0!</v>
      </c>
    </row>
    <row r="5174" spans="1:8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 t="e">
        <f t="shared" si="80"/>
        <v>#DIV/0!</v>
      </c>
    </row>
    <row r="5175" spans="1:8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 t="e">
        <f t="shared" si="80"/>
        <v>#DIV/0!</v>
      </c>
    </row>
    <row r="5176" spans="1:8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 t="e">
        <f t="shared" si="80"/>
        <v>#DIV/0!</v>
      </c>
    </row>
    <row r="5177" spans="1:8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 t="e">
        <f t="shared" si="80"/>
        <v>#DIV/0!</v>
      </c>
    </row>
    <row r="5178" spans="1:8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 t="e">
        <f t="shared" si="80"/>
        <v>#DIV/0!</v>
      </c>
    </row>
    <row r="5179" spans="1:8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 t="e">
        <f t="shared" si="80"/>
        <v>#DIV/0!</v>
      </c>
    </row>
    <row r="5180" spans="1:8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 t="e">
        <f t="shared" si="80"/>
        <v>#DIV/0!</v>
      </c>
    </row>
    <row r="5181" spans="1:8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 t="e">
        <f t="shared" si="80"/>
        <v>#DIV/0!</v>
      </c>
    </row>
    <row r="5182" spans="1:8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 t="e">
        <f t="shared" si="80"/>
        <v>#DIV/0!</v>
      </c>
    </row>
    <row r="5183" spans="1:8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 t="e">
        <f t="shared" si="80"/>
        <v>#DIV/0!</v>
      </c>
    </row>
    <row r="5184" spans="1:8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 t="e">
        <f t="shared" si="80"/>
        <v>#DIV/0!</v>
      </c>
    </row>
    <row r="5185" spans="1:8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 t="e">
        <f t="shared" si="80"/>
        <v>#DIV/0!</v>
      </c>
    </row>
    <row r="5186" spans="1:8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 t="e">
        <f t="shared" si="80"/>
        <v>#DIV/0!</v>
      </c>
    </row>
    <row r="5187" spans="1:8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 t="e">
        <f t="shared" si="80"/>
        <v>#DIV/0!</v>
      </c>
    </row>
    <row r="5188" spans="1:8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 t="e">
        <f t="shared" si="80"/>
        <v>#DIV/0!</v>
      </c>
    </row>
    <row r="5189" spans="1:8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 t="e">
        <f t="shared" si="80"/>
        <v>#DIV/0!</v>
      </c>
    </row>
    <row r="5190" spans="1:8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 t="e">
        <f t="shared" si="80"/>
        <v>#DIV/0!</v>
      </c>
    </row>
    <row r="5191" spans="1:8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 t="e">
        <f t="shared" ref="H5191:H5254" si="81">($D$7^$D$6*G5191^(-$D$6-1)*EXP(-($D$7/G5191)))/_xlfn.GAMMA($D$6)</f>
        <v>#DIV/0!</v>
      </c>
    </row>
    <row r="5192" spans="1:8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 t="e">
        <f t="shared" si="81"/>
        <v>#DIV/0!</v>
      </c>
    </row>
    <row r="5193" spans="1:8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 t="e">
        <f t="shared" si="81"/>
        <v>#DIV/0!</v>
      </c>
    </row>
    <row r="5194" spans="1:8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 t="e">
        <f t="shared" si="81"/>
        <v>#DIV/0!</v>
      </c>
    </row>
    <row r="5195" spans="1:8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 t="e">
        <f t="shared" si="81"/>
        <v>#DIV/0!</v>
      </c>
    </row>
    <row r="5196" spans="1:8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 t="e">
        <f t="shared" si="81"/>
        <v>#DIV/0!</v>
      </c>
    </row>
    <row r="5197" spans="1:8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 t="e">
        <f t="shared" si="81"/>
        <v>#DIV/0!</v>
      </c>
    </row>
    <row r="5198" spans="1:8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 t="e">
        <f t="shared" si="81"/>
        <v>#DIV/0!</v>
      </c>
    </row>
    <row r="5199" spans="1:8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 t="e">
        <f t="shared" si="81"/>
        <v>#DIV/0!</v>
      </c>
    </row>
    <row r="5200" spans="1:8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 t="e">
        <f t="shared" si="81"/>
        <v>#DIV/0!</v>
      </c>
    </row>
    <row r="5201" spans="1:8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 t="e">
        <f t="shared" si="81"/>
        <v>#DIV/0!</v>
      </c>
    </row>
    <row r="5202" spans="1:8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 t="e">
        <f t="shared" si="81"/>
        <v>#DIV/0!</v>
      </c>
    </row>
    <row r="5203" spans="1:8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 t="e">
        <f t="shared" si="81"/>
        <v>#DIV/0!</v>
      </c>
    </row>
    <row r="5204" spans="1:8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 t="e">
        <f t="shared" si="81"/>
        <v>#DIV/0!</v>
      </c>
    </row>
    <row r="5205" spans="1:8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 t="e">
        <f t="shared" si="81"/>
        <v>#DIV/0!</v>
      </c>
    </row>
    <row r="5206" spans="1:8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 t="e">
        <f t="shared" si="81"/>
        <v>#DIV/0!</v>
      </c>
    </row>
    <row r="5207" spans="1:8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 t="e">
        <f t="shared" si="81"/>
        <v>#DIV/0!</v>
      </c>
    </row>
    <row r="5208" spans="1:8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 t="e">
        <f t="shared" si="81"/>
        <v>#DIV/0!</v>
      </c>
    </row>
    <row r="5209" spans="1:8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 t="e">
        <f t="shared" si="81"/>
        <v>#DIV/0!</v>
      </c>
    </row>
    <row r="5210" spans="1:8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 t="e">
        <f t="shared" si="81"/>
        <v>#DIV/0!</v>
      </c>
    </row>
    <row r="5211" spans="1:8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 t="e">
        <f t="shared" si="81"/>
        <v>#DIV/0!</v>
      </c>
    </row>
    <row r="5212" spans="1:8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 t="e">
        <f t="shared" si="81"/>
        <v>#DIV/0!</v>
      </c>
    </row>
    <row r="5213" spans="1:8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 t="e">
        <f t="shared" si="81"/>
        <v>#DIV/0!</v>
      </c>
    </row>
    <row r="5214" spans="1:8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 t="e">
        <f t="shared" si="81"/>
        <v>#DIV/0!</v>
      </c>
    </row>
    <row r="5215" spans="1:8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 t="e">
        <f t="shared" si="81"/>
        <v>#DIV/0!</v>
      </c>
    </row>
    <row r="5216" spans="1:8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 t="e">
        <f t="shared" si="81"/>
        <v>#DIV/0!</v>
      </c>
    </row>
    <row r="5217" spans="1:8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 t="e">
        <f t="shared" si="81"/>
        <v>#DIV/0!</v>
      </c>
    </row>
    <row r="5218" spans="1:8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 t="e">
        <f t="shared" si="81"/>
        <v>#DIV/0!</v>
      </c>
    </row>
    <row r="5219" spans="1:8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 t="e">
        <f t="shared" si="81"/>
        <v>#DIV/0!</v>
      </c>
    </row>
    <row r="5220" spans="1:8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 t="e">
        <f t="shared" si="81"/>
        <v>#DIV/0!</v>
      </c>
    </row>
    <row r="5221" spans="1:8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 t="e">
        <f t="shared" si="81"/>
        <v>#DIV/0!</v>
      </c>
    </row>
    <row r="5222" spans="1:8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 t="e">
        <f t="shared" si="81"/>
        <v>#DIV/0!</v>
      </c>
    </row>
    <row r="5223" spans="1:8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 t="e">
        <f t="shared" si="81"/>
        <v>#DIV/0!</v>
      </c>
    </row>
    <row r="5224" spans="1:8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 t="e">
        <f t="shared" si="81"/>
        <v>#DIV/0!</v>
      </c>
    </row>
    <row r="5225" spans="1:8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 t="e">
        <f t="shared" si="81"/>
        <v>#DIV/0!</v>
      </c>
    </row>
    <row r="5226" spans="1:8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 t="e">
        <f t="shared" si="81"/>
        <v>#DIV/0!</v>
      </c>
    </row>
    <row r="5227" spans="1:8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 t="e">
        <f t="shared" si="81"/>
        <v>#DIV/0!</v>
      </c>
    </row>
    <row r="5228" spans="1:8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 t="e">
        <f t="shared" si="81"/>
        <v>#DIV/0!</v>
      </c>
    </row>
    <row r="5229" spans="1:8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 t="e">
        <f t="shared" si="81"/>
        <v>#DIV/0!</v>
      </c>
    </row>
    <row r="5230" spans="1:8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 t="e">
        <f t="shared" si="81"/>
        <v>#DIV/0!</v>
      </c>
    </row>
    <row r="5231" spans="1:8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 t="e">
        <f t="shared" si="81"/>
        <v>#DIV/0!</v>
      </c>
    </row>
    <row r="5232" spans="1:8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 t="e">
        <f t="shared" si="81"/>
        <v>#DIV/0!</v>
      </c>
    </row>
    <row r="5233" spans="1:8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 t="e">
        <f t="shared" si="81"/>
        <v>#DIV/0!</v>
      </c>
    </row>
    <row r="5234" spans="1:8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 t="e">
        <f t="shared" si="81"/>
        <v>#DIV/0!</v>
      </c>
    </row>
    <row r="5235" spans="1:8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 t="e">
        <f t="shared" si="81"/>
        <v>#DIV/0!</v>
      </c>
    </row>
    <row r="5236" spans="1:8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 t="e">
        <f t="shared" si="81"/>
        <v>#DIV/0!</v>
      </c>
    </row>
    <row r="5237" spans="1:8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 t="e">
        <f t="shared" si="81"/>
        <v>#DIV/0!</v>
      </c>
    </row>
    <row r="5238" spans="1:8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 t="e">
        <f t="shared" si="81"/>
        <v>#DIV/0!</v>
      </c>
    </row>
    <row r="5239" spans="1:8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 t="e">
        <f t="shared" si="81"/>
        <v>#DIV/0!</v>
      </c>
    </row>
    <row r="5240" spans="1:8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 t="e">
        <f t="shared" si="81"/>
        <v>#DIV/0!</v>
      </c>
    </row>
    <row r="5241" spans="1:8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 t="e">
        <f t="shared" si="81"/>
        <v>#DIV/0!</v>
      </c>
    </row>
    <row r="5242" spans="1:8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 t="e">
        <f t="shared" si="81"/>
        <v>#DIV/0!</v>
      </c>
    </row>
    <row r="5243" spans="1:8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 t="e">
        <f t="shared" si="81"/>
        <v>#DIV/0!</v>
      </c>
    </row>
    <row r="5244" spans="1:8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 t="e">
        <f t="shared" si="81"/>
        <v>#DIV/0!</v>
      </c>
    </row>
    <row r="5245" spans="1:8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 t="e">
        <f t="shared" si="81"/>
        <v>#DIV/0!</v>
      </c>
    </row>
    <row r="5246" spans="1:8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 t="e">
        <f t="shared" si="81"/>
        <v>#DIV/0!</v>
      </c>
    </row>
    <row r="5247" spans="1:8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 t="e">
        <f t="shared" si="81"/>
        <v>#DIV/0!</v>
      </c>
    </row>
    <row r="5248" spans="1:8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 t="e">
        <f t="shared" si="81"/>
        <v>#DIV/0!</v>
      </c>
    </row>
    <row r="5249" spans="1:8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 t="e">
        <f t="shared" si="81"/>
        <v>#DIV/0!</v>
      </c>
    </row>
    <row r="5250" spans="1:8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 t="e">
        <f t="shared" si="81"/>
        <v>#DIV/0!</v>
      </c>
    </row>
    <row r="5251" spans="1:8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 t="e">
        <f t="shared" si="81"/>
        <v>#DIV/0!</v>
      </c>
    </row>
    <row r="5252" spans="1:8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 t="e">
        <f t="shared" si="81"/>
        <v>#DIV/0!</v>
      </c>
    </row>
    <row r="5253" spans="1:8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 t="e">
        <f t="shared" si="81"/>
        <v>#DIV/0!</v>
      </c>
    </row>
    <row r="5254" spans="1:8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 t="e">
        <f t="shared" si="81"/>
        <v>#DIV/0!</v>
      </c>
    </row>
    <row r="5255" spans="1:8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 t="e">
        <f t="shared" ref="H5255:H5318" si="82">($D$7^$D$6*G5255^(-$D$6-1)*EXP(-($D$7/G5255)))/_xlfn.GAMMA($D$6)</f>
        <v>#DIV/0!</v>
      </c>
    </row>
    <row r="5256" spans="1:8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 t="e">
        <f t="shared" si="82"/>
        <v>#DIV/0!</v>
      </c>
    </row>
    <row r="5257" spans="1:8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 t="e">
        <f t="shared" si="82"/>
        <v>#DIV/0!</v>
      </c>
    </row>
    <row r="5258" spans="1:8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 t="e">
        <f t="shared" si="82"/>
        <v>#DIV/0!</v>
      </c>
    </row>
    <row r="5259" spans="1:8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 t="e">
        <f t="shared" si="82"/>
        <v>#DIV/0!</v>
      </c>
    </row>
    <row r="5260" spans="1:8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 t="e">
        <f t="shared" si="82"/>
        <v>#DIV/0!</v>
      </c>
    </row>
    <row r="5261" spans="1:8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 t="e">
        <f t="shared" si="82"/>
        <v>#DIV/0!</v>
      </c>
    </row>
    <row r="5262" spans="1:8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 t="e">
        <f t="shared" si="82"/>
        <v>#DIV/0!</v>
      </c>
    </row>
    <row r="5263" spans="1:8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 t="e">
        <f t="shared" si="82"/>
        <v>#DIV/0!</v>
      </c>
    </row>
    <row r="5264" spans="1:8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 t="e">
        <f t="shared" si="82"/>
        <v>#DIV/0!</v>
      </c>
    </row>
    <row r="5265" spans="1:8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 t="e">
        <f t="shared" si="82"/>
        <v>#DIV/0!</v>
      </c>
    </row>
    <row r="5266" spans="1:8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 t="e">
        <f t="shared" si="82"/>
        <v>#DIV/0!</v>
      </c>
    </row>
    <row r="5267" spans="1:8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 t="e">
        <f t="shared" si="82"/>
        <v>#DIV/0!</v>
      </c>
    </row>
    <row r="5268" spans="1:8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 t="e">
        <f t="shared" si="82"/>
        <v>#DIV/0!</v>
      </c>
    </row>
    <row r="5269" spans="1:8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 t="e">
        <f t="shared" si="82"/>
        <v>#DIV/0!</v>
      </c>
    </row>
    <row r="5270" spans="1:8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 t="e">
        <f t="shared" si="82"/>
        <v>#DIV/0!</v>
      </c>
    </row>
    <row r="5271" spans="1:8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 t="e">
        <f t="shared" si="82"/>
        <v>#DIV/0!</v>
      </c>
    </row>
    <row r="5272" spans="1:8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 t="e">
        <f t="shared" si="82"/>
        <v>#DIV/0!</v>
      </c>
    </row>
    <row r="5273" spans="1:8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 t="e">
        <f t="shared" si="82"/>
        <v>#DIV/0!</v>
      </c>
    </row>
    <row r="5274" spans="1:8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 t="e">
        <f t="shared" si="82"/>
        <v>#DIV/0!</v>
      </c>
    </row>
    <row r="5275" spans="1:8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 t="e">
        <f t="shared" si="82"/>
        <v>#DIV/0!</v>
      </c>
    </row>
    <row r="5276" spans="1:8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 t="e">
        <f t="shared" si="82"/>
        <v>#DIV/0!</v>
      </c>
    </row>
    <row r="5277" spans="1:8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 t="e">
        <f t="shared" si="82"/>
        <v>#DIV/0!</v>
      </c>
    </row>
    <row r="5278" spans="1:8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 t="e">
        <f t="shared" si="82"/>
        <v>#DIV/0!</v>
      </c>
    </row>
    <row r="5279" spans="1:8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 t="e">
        <f t="shared" si="82"/>
        <v>#DIV/0!</v>
      </c>
    </row>
    <row r="5280" spans="1:8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 t="e">
        <f t="shared" si="82"/>
        <v>#DIV/0!</v>
      </c>
    </row>
    <row r="5281" spans="1:8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 t="e">
        <f t="shared" si="82"/>
        <v>#DIV/0!</v>
      </c>
    </row>
    <row r="5282" spans="1:8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 t="e">
        <f t="shared" si="82"/>
        <v>#DIV/0!</v>
      </c>
    </row>
    <row r="5283" spans="1:8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 t="e">
        <f t="shared" si="82"/>
        <v>#DIV/0!</v>
      </c>
    </row>
    <row r="5284" spans="1:8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 t="e">
        <f t="shared" si="82"/>
        <v>#DIV/0!</v>
      </c>
    </row>
    <row r="5285" spans="1:8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 t="e">
        <f t="shared" si="82"/>
        <v>#DIV/0!</v>
      </c>
    </row>
    <row r="5286" spans="1:8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 t="e">
        <f t="shared" si="82"/>
        <v>#DIV/0!</v>
      </c>
    </row>
    <row r="5287" spans="1:8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 t="e">
        <f t="shared" si="82"/>
        <v>#DIV/0!</v>
      </c>
    </row>
    <row r="5288" spans="1:8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 t="e">
        <f t="shared" si="82"/>
        <v>#DIV/0!</v>
      </c>
    </row>
    <row r="5289" spans="1:8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 t="e">
        <f t="shared" si="82"/>
        <v>#DIV/0!</v>
      </c>
    </row>
    <row r="5290" spans="1:8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 t="e">
        <f t="shared" si="82"/>
        <v>#DIV/0!</v>
      </c>
    </row>
    <row r="5291" spans="1:8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 t="e">
        <f t="shared" si="82"/>
        <v>#DIV/0!</v>
      </c>
    </row>
    <row r="5292" spans="1:8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 t="e">
        <f t="shared" si="82"/>
        <v>#DIV/0!</v>
      </c>
    </row>
    <row r="5293" spans="1:8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 t="e">
        <f t="shared" si="82"/>
        <v>#DIV/0!</v>
      </c>
    </row>
    <row r="5294" spans="1:8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 t="e">
        <f t="shared" si="82"/>
        <v>#DIV/0!</v>
      </c>
    </row>
    <row r="5295" spans="1:8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 t="e">
        <f t="shared" si="82"/>
        <v>#DIV/0!</v>
      </c>
    </row>
    <row r="5296" spans="1:8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 t="e">
        <f t="shared" si="82"/>
        <v>#DIV/0!</v>
      </c>
    </row>
    <row r="5297" spans="1:8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 t="e">
        <f t="shared" si="82"/>
        <v>#DIV/0!</v>
      </c>
    </row>
    <row r="5298" spans="1:8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 t="e">
        <f t="shared" si="82"/>
        <v>#DIV/0!</v>
      </c>
    </row>
    <row r="5299" spans="1:8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 t="e">
        <f t="shared" si="82"/>
        <v>#DIV/0!</v>
      </c>
    </row>
    <row r="5300" spans="1:8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 t="e">
        <f t="shared" si="82"/>
        <v>#DIV/0!</v>
      </c>
    </row>
    <row r="5301" spans="1:8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 t="e">
        <f t="shared" si="82"/>
        <v>#DIV/0!</v>
      </c>
    </row>
    <row r="5302" spans="1:8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 t="e">
        <f t="shared" si="82"/>
        <v>#DIV/0!</v>
      </c>
    </row>
    <row r="5303" spans="1:8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 t="e">
        <f t="shared" si="82"/>
        <v>#DIV/0!</v>
      </c>
    </row>
    <row r="5304" spans="1:8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 t="e">
        <f t="shared" si="82"/>
        <v>#DIV/0!</v>
      </c>
    </row>
    <row r="5305" spans="1:8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 t="e">
        <f t="shared" si="82"/>
        <v>#DIV/0!</v>
      </c>
    </row>
    <row r="5306" spans="1:8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 t="e">
        <f t="shared" si="82"/>
        <v>#DIV/0!</v>
      </c>
    </row>
    <row r="5307" spans="1:8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 t="e">
        <f t="shared" si="82"/>
        <v>#DIV/0!</v>
      </c>
    </row>
    <row r="5308" spans="1:8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 t="e">
        <f t="shared" si="82"/>
        <v>#DIV/0!</v>
      </c>
    </row>
    <row r="5309" spans="1:8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 t="e">
        <f t="shared" si="82"/>
        <v>#DIV/0!</v>
      </c>
    </row>
    <row r="5310" spans="1:8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 t="e">
        <f t="shared" si="82"/>
        <v>#DIV/0!</v>
      </c>
    </row>
    <row r="5311" spans="1:8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 t="e">
        <f t="shared" si="82"/>
        <v>#DIV/0!</v>
      </c>
    </row>
    <row r="5312" spans="1:8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 t="e">
        <f t="shared" si="82"/>
        <v>#DIV/0!</v>
      </c>
    </row>
    <row r="5313" spans="1:8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 t="e">
        <f t="shared" si="82"/>
        <v>#DIV/0!</v>
      </c>
    </row>
    <row r="5314" spans="1:8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 t="e">
        <f t="shared" si="82"/>
        <v>#DIV/0!</v>
      </c>
    </row>
    <row r="5315" spans="1:8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 t="e">
        <f t="shared" si="82"/>
        <v>#DIV/0!</v>
      </c>
    </row>
    <row r="5316" spans="1:8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 t="e">
        <f t="shared" si="82"/>
        <v>#DIV/0!</v>
      </c>
    </row>
    <row r="5317" spans="1:8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 t="e">
        <f t="shared" si="82"/>
        <v>#DIV/0!</v>
      </c>
    </row>
    <row r="5318" spans="1:8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 t="e">
        <f t="shared" si="82"/>
        <v>#DIV/0!</v>
      </c>
    </row>
    <row r="5319" spans="1:8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 t="e">
        <f t="shared" ref="H5319:H5382" si="83">($D$7^$D$6*G5319^(-$D$6-1)*EXP(-($D$7/G5319)))/_xlfn.GAMMA($D$6)</f>
        <v>#DIV/0!</v>
      </c>
    </row>
    <row r="5320" spans="1:8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 t="e">
        <f t="shared" si="83"/>
        <v>#DIV/0!</v>
      </c>
    </row>
    <row r="5321" spans="1:8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 t="e">
        <f t="shared" si="83"/>
        <v>#DIV/0!</v>
      </c>
    </row>
    <row r="5322" spans="1:8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 t="e">
        <f t="shared" si="83"/>
        <v>#DIV/0!</v>
      </c>
    </row>
    <row r="5323" spans="1:8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 t="e">
        <f t="shared" si="83"/>
        <v>#DIV/0!</v>
      </c>
    </row>
    <row r="5324" spans="1:8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 t="e">
        <f t="shared" si="83"/>
        <v>#DIV/0!</v>
      </c>
    </row>
    <row r="5325" spans="1:8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 t="e">
        <f t="shared" si="83"/>
        <v>#DIV/0!</v>
      </c>
    </row>
    <row r="5326" spans="1:8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 t="e">
        <f t="shared" si="83"/>
        <v>#DIV/0!</v>
      </c>
    </row>
    <row r="5327" spans="1:8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 t="e">
        <f t="shared" si="83"/>
        <v>#DIV/0!</v>
      </c>
    </row>
    <row r="5328" spans="1:8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 t="e">
        <f t="shared" si="83"/>
        <v>#DIV/0!</v>
      </c>
    </row>
    <row r="5329" spans="1:8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 t="e">
        <f t="shared" si="83"/>
        <v>#DIV/0!</v>
      </c>
    </row>
    <row r="5330" spans="1:8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 t="e">
        <f t="shared" si="83"/>
        <v>#DIV/0!</v>
      </c>
    </row>
    <row r="5331" spans="1:8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 t="e">
        <f t="shared" si="83"/>
        <v>#DIV/0!</v>
      </c>
    </row>
    <row r="5332" spans="1:8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 t="e">
        <f t="shared" si="83"/>
        <v>#DIV/0!</v>
      </c>
    </row>
    <row r="5333" spans="1:8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 t="e">
        <f t="shared" si="83"/>
        <v>#DIV/0!</v>
      </c>
    </row>
    <row r="5334" spans="1:8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 t="e">
        <f t="shared" si="83"/>
        <v>#DIV/0!</v>
      </c>
    </row>
    <row r="5335" spans="1:8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 t="e">
        <f t="shared" si="83"/>
        <v>#DIV/0!</v>
      </c>
    </row>
    <row r="5336" spans="1:8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 t="e">
        <f t="shared" si="83"/>
        <v>#DIV/0!</v>
      </c>
    </row>
    <row r="5337" spans="1:8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 t="e">
        <f t="shared" si="83"/>
        <v>#DIV/0!</v>
      </c>
    </row>
    <row r="5338" spans="1:8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 t="e">
        <f t="shared" si="83"/>
        <v>#DIV/0!</v>
      </c>
    </row>
    <row r="5339" spans="1:8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 t="e">
        <f t="shared" si="83"/>
        <v>#DIV/0!</v>
      </c>
    </row>
    <row r="5340" spans="1:8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 t="e">
        <f t="shared" si="83"/>
        <v>#DIV/0!</v>
      </c>
    </row>
    <row r="5341" spans="1:8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 t="e">
        <f t="shared" si="83"/>
        <v>#DIV/0!</v>
      </c>
    </row>
    <row r="5342" spans="1:8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 t="e">
        <f t="shared" si="83"/>
        <v>#DIV/0!</v>
      </c>
    </row>
    <row r="5343" spans="1:8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 t="e">
        <f t="shared" si="83"/>
        <v>#DIV/0!</v>
      </c>
    </row>
    <row r="5344" spans="1:8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 t="e">
        <f t="shared" si="83"/>
        <v>#DIV/0!</v>
      </c>
    </row>
    <row r="5345" spans="1:8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 t="e">
        <f t="shared" si="83"/>
        <v>#DIV/0!</v>
      </c>
    </row>
    <row r="5346" spans="1:8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 t="e">
        <f t="shared" si="83"/>
        <v>#DIV/0!</v>
      </c>
    </row>
    <row r="5347" spans="1:8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 t="e">
        <f t="shared" si="83"/>
        <v>#DIV/0!</v>
      </c>
    </row>
    <row r="5348" spans="1:8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 t="e">
        <f t="shared" si="83"/>
        <v>#DIV/0!</v>
      </c>
    </row>
    <row r="5349" spans="1:8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 t="e">
        <f t="shared" si="83"/>
        <v>#DIV/0!</v>
      </c>
    </row>
    <row r="5350" spans="1:8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 t="e">
        <f t="shared" si="83"/>
        <v>#DIV/0!</v>
      </c>
    </row>
    <row r="5351" spans="1:8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 t="e">
        <f t="shared" si="83"/>
        <v>#DIV/0!</v>
      </c>
    </row>
    <row r="5352" spans="1:8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 t="e">
        <f t="shared" si="83"/>
        <v>#DIV/0!</v>
      </c>
    </row>
    <row r="5353" spans="1:8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 t="e">
        <f t="shared" si="83"/>
        <v>#DIV/0!</v>
      </c>
    </row>
    <row r="5354" spans="1:8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 t="e">
        <f t="shared" si="83"/>
        <v>#DIV/0!</v>
      </c>
    </row>
    <row r="5355" spans="1:8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 t="e">
        <f t="shared" si="83"/>
        <v>#DIV/0!</v>
      </c>
    </row>
    <row r="5356" spans="1:8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 t="e">
        <f t="shared" si="83"/>
        <v>#DIV/0!</v>
      </c>
    </row>
    <row r="5357" spans="1:8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 t="e">
        <f t="shared" si="83"/>
        <v>#DIV/0!</v>
      </c>
    </row>
    <row r="5358" spans="1:8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 t="e">
        <f t="shared" si="83"/>
        <v>#DIV/0!</v>
      </c>
    </row>
    <row r="5359" spans="1:8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 t="e">
        <f t="shared" si="83"/>
        <v>#DIV/0!</v>
      </c>
    </row>
    <row r="5360" spans="1:8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 t="e">
        <f t="shared" si="83"/>
        <v>#DIV/0!</v>
      </c>
    </row>
    <row r="5361" spans="1:8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 t="e">
        <f t="shared" si="83"/>
        <v>#DIV/0!</v>
      </c>
    </row>
    <row r="5362" spans="1:8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 t="e">
        <f t="shared" si="83"/>
        <v>#DIV/0!</v>
      </c>
    </row>
    <row r="5363" spans="1:8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 t="e">
        <f t="shared" si="83"/>
        <v>#DIV/0!</v>
      </c>
    </row>
    <row r="5364" spans="1:8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 t="e">
        <f t="shared" si="83"/>
        <v>#DIV/0!</v>
      </c>
    </row>
    <row r="5365" spans="1:8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 t="e">
        <f t="shared" si="83"/>
        <v>#DIV/0!</v>
      </c>
    </row>
    <row r="5366" spans="1:8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 t="e">
        <f t="shared" si="83"/>
        <v>#DIV/0!</v>
      </c>
    </row>
    <row r="5367" spans="1:8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 t="e">
        <f t="shared" si="83"/>
        <v>#DIV/0!</v>
      </c>
    </row>
    <row r="5368" spans="1:8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 t="e">
        <f t="shared" si="83"/>
        <v>#DIV/0!</v>
      </c>
    </row>
    <row r="5369" spans="1:8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 t="e">
        <f t="shared" si="83"/>
        <v>#DIV/0!</v>
      </c>
    </row>
    <row r="5370" spans="1:8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 t="e">
        <f t="shared" si="83"/>
        <v>#DIV/0!</v>
      </c>
    </row>
    <row r="5371" spans="1:8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 t="e">
        <f t="shared" si="83"/>
        <v>#DIV/0!</v>
      </c>
    </row>
    <row r="5372" spans="1:8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 t="e">
        <f t="shared" si="83"/>
        <v>#DIV/0!</v>
      </c>
    </row>
    <row r="5373" spans="1:8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 t="e">
        <f t="shared" si="83"/>
        <v>#DIV/0!</v>
      </c>
    </row>
    <row r="5374" spans="1:8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 t="e">
        <f t="shared" si="83"/>
        <v>#DIV/0!</v>
      </c>
    </row>
    <row r="5375" spans="1:8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 t="e">
        <f t="shared" si="83"/>
        <v>#DIV/0!</v>
      </c>
    </row>
    <row r="5376" spans="1:8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 t="e">
        <f t="shared" si="83"/>
        <v>#DIV/0!</v>
      </c>
    </row>
    <row r="5377" spans="1:8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 t="e">
        <f t="shared" si="83"/>
        <v>#DIV/0!</v>
      </c>
    </row>
    <row r="5378" spans="1:8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 t="e">
        <f t="shared" si="83"/>
        <v>#DIV/0!</v>
      </c>
    </row>
    <row r="5379" spans="1:8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 t="e">
        <f t="shared" si="83"/>
        <v>#DIV/0!</v>
      </c>
    </row>
    <row r="5380" spans="1:8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 t="e">
        <f t="shared" si="83"/>
        <v>#DIV/0!</v>
      </c>
    </row>
    <row r="5381" spans="1:8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 t="e">
        <f t="shared" si="83"/>
        <v>#DIV/0!</v>
      </c>
    </row>
    <row r="5382" spans="1:8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 t="e">
        <f t="shared" si="83"/>
        <v>#DIV/0!</v>
      </c>
    </row>
    <row r="5383" spans="1:8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 t="e">
        <f t="shared" ref="H5383:H5446" si="84">($D$7^$D$6*G5383^(-$D$6-1)*EXP(-($D$7/G5383)))/_xlfn.GAMMA($D$6)</f>
        <v>#DIV/0!</v>
      </c>
    </row>
    <row r="5384" spans="1:8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 t="e">
        <f t="shared" si="84"/>
        <v>#DIV/0!</v>
      </c>
    </row>
    <row r="5385" spans="1:8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 t="e">
        <f t="shared" si="84"/>
        <v>#DIV/0!</v>
      </c>
    </row>
    <row r="5386" spans="1:8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 t="e">
        <f t="shared" si="84"/>
        <v>#DIV/0!</v>
      </c>
    </row>
    <row r="5387" spans="1:8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 t="e">
        <f t="shared" si="84"/>
        <v>#DIV/0!</v>
      </c>
    </row>
    <row r="5388" spans="1:8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 t="e">
        <f t="shared" si="84"/>
        <v>#DIV/0!</v>
      </c>
    </row>
    <row r="5389" spans="1:8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 t="e">
        <f t="shared" si="84"/>
        <v>#DIV/0!</v>
      </c>
    </row>
    <row r="5390" spans="1:8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 t="e">
        <f t="shared" si="84"/>
        <v>#DIV/0!</v>
      </c>
    </row>
    <row r="5391" spans="1:8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 t="e">
        <f t="shared" si="84"/>
        <v>#DIV/0!</v>
      </c>
    </row>
    <row r="5392" spans="1:8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 t="e">
        <f t="shared" si="84"/>
        <v>#DIV/0!</v>
      </c>
    </row>
    <row r="5393" spans="1:8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 t="e">
        <f t="shared" si="84"/>
        <v>#DIV/0!</v>
      </c>
    </row>
    <row r="5394" spans="1:8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 t="e">
        <f t="shared" si="84"/>
        <v>#DIV/0!</v>
      </c>
    </row>
    <row r="5395" spans="1:8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 t="e">
        <f t="shared" si="84"/>
        <v>#DIV/0!</v>
      </c>
    </row>
    <row r="5396" spans="1:8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 t="e">
        <f t="shared" si="84"/>
        <v>#DIV/0!</v>
      </c>
    </row>
    <row r="5397" spans="1:8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 t="e">
        <f t="shared" si="84"/>
        <v>#DIV/0!</v>
      </c>
    </row>
    <row r="5398" spans="1:8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 t="e">
        <f t="shared" si="84"/>
        <v>#DIV/0!</v>
      </c>
    </row>
    <row r="5399" spans="1:8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 t="e">
        <f t="shared" si="84"/>
        <v>#DIV/0!</v>
      </c>
    </row>
    <row r="5400" spans="1:8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 t="e">
        <f t="shared" si="84"/>
        <v>#DIV/0!</v>
      </c>
    </row>
    <row r="5401" spans="1:8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 t="e">
        <f t="shared" si="84"/>
        <v>#DIV/0!</v>
      </c>
    </row>
    <row r="5402" spans="1:8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 t="e">
        <f t="shared" si="84"/>
        <v>#DIV/0!</v>
      </c>
    </row>
    <row r="5403" spans="1:8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 t="e">
        <f t="shared" si="84"/>
        <v>#DIV/0!</v>
      </c>
    </row>
    <row r="5404" spans="1:8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 t="e">
        <f t="shared" si="84"/>
        <v>#DIV/0!</v>
      </c>
    </row>
    <row r="5405" spans="1:8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 t="e">
        <f t="shared" si="84"/>
        <v>#DIV/0!</v>
      </c>
    </row>
    <row r="5406" spans="1:8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 t="e">
        <f t="shared" si="84"/>
        <v>#DIV/0!</v>
      </c>
    </row>
    <row r="5407" spans="1:8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 t="e">
        <f t="shared" si="84"/>
        <v>#DIV/0!</v>
      </c>
    </row>
    <row r="5408" spans="1:8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 t="e">
        <f t="shared" si="84"/>
        <v>#DIV/0!</v>
      </c>
    </row>
    <row r="5409" spans="1:8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 t="e">
        <f t="shared" si="84"/>
        <v>#DIV/0!</v>
      </c>
    </row>
    <row r="5410" spans="1:8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 t="e">
        <f t="shared" si="84"/>
        <v>#DIV/0!</v>
      </c>
    </row>
    <row r="5411" spans="1:8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 t="e">
        <f t="shared" si="84"/>
        <v>#DIV/0!</v>
      </c>
    </row>
    <row r="5412" spans="1:8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 t="e">
        <f t="shared" si="84"/>
        <v>#DIV/0!</v>
      </c>
    </row>
    <row r="5413" spans="1:8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 t="e">
        <f t="shared" si="84"/>
        <v>#DIV/0!</v>
      </c>
    </row>
    <row r="5414" spans="1:8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 t="e">
        <f t="shared" si="84"/>
        <v>#DIV/0!</v>
      </c>
    </row>
    <row r="5415" spans="1:8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 t="e">
        <f t="shared" si="84"/>
        <v>#DIV/0!</v>
      </c>
    </row>
    <row r="5416" spans="1:8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 t="e">
        <f t="shared" si="84"/>
        <v>#DIV/0!</v>
      </c>
    </row>
    <row r="5417" spans="1:8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 t="e">
        <f t="shared" si="84"/>
        <v>#DIV/0!</v>
      </c>
    </row>
    <row r="5418" spans="1:8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 t="e">
        <f t="shared" si="84"/>
        <v>#DIV/0!</v>
      </c>
    </row>
    <row r="5419" spans="1:8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 t="e">
        <f t="shared" si="84"/>
        <v>#DIV/0!</v>
      </c>
    </row>
    <row r="5420" spans="1:8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 t="e">
        <f t="shared" si="84"/>
        <v>#DIV/0!</v>
      </c>
    </row>
    <row r="5421" spans="1:8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 t="e">
        <f t="shared" si="84"/>
        <v>#DIV/0!</v>
      </c>
    </row>
    <row r="5422" spans="1:8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 t="e">
        <f t="shared" si="84"/>
        <v>#DIV/0!</v>
      </c>
    </row>
    <row r="5423" spans="1:8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 t="e">
        <f t="shared" si="84"/>
        <v>#DIV/0!</v>
      </c>
    </row>
    <row r="5424" spans="1:8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 t="e">
        <f t="shared" si="84"/>
        <v>#DIV/0!</v>
      </c>
    </row>
    <row r="5425" spans="1:8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 t="e">
        <f t="shared" si="84"/>
        <v>#DIV/0!</v>
      </c>
    </row>
    <row r="5426" spans="1:8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 t="e">
        <f t="shared" si="84"/>
        <v>#DIV/0!</v>
      </c>
    </row>
    <row r="5427" spans="1:8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 t="e">
        <f t="shared" si="84"/>
        <v>#DIV/0!</v>
      </c>
    </row>
    <row r="5428" spans="1:8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 t="e">
        <f t="shared" si="84"/>
        <v>#DIV/0!</v>
      </c>
    </row>
    <row r="5429" spans="1:8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 t="e">
        <f t="shared" si="84"/>
        <v>#DIV/0!</v>
      </c>
    </row>
    <row r="5430" spans="1:8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 t="e">
        <f t="shared" si="84"/>
        <v>#DIV/0!</v>
      </c>
    </row>
    <row r="5431" spans="1:8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 t="e">
        <f t="shared" si="84"/>
        <v>#DIV/0!</v>
      </c>
    </row>
    <row r="5432" spans="1:8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 t="e">
        <f t="shared" si="84"/>
        <v>#DIV/0!</v>
      </c>
    </row>
    <row r="5433" spans="1:8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 t="e">
        <f t="shared" si="84"/>
        <v>#DIV/0!</v>
      </c>
    </row>
    <row r="5434" spans="1:8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 t="e">
        <f t="shared" si="84"/>
        <v>#DIV/0!</v>
      </c>
    </row>
    <row r="5435" spans="1:8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 t="e">
        <f t="shared" si="84"/>
        <v>#DIV/0!</v>
      </c>
    </row>
    <row r="5436" spans="1:8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 t="e">
        <f t="shared" si="84"/>
        <v>#DIV/0!</v>
      </c>
    </row>
    <row r="5437" spans="1:8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 t="e">
        <f t="shared" si="84"/>
        <v>#DIV/0!</v>
      </c>
    </row>
    <row r="5438" spans="1:8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 t="e">
        <f t="shared" si="84"/>
        <v>#DIV/0!</v>
      </c>
    </row>
    <row r="5439" spans="1:8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 t="e">
        <f t="shared" si="84"/>
        <v>#DIV/0!</v>
      </c>
    </row>
    <row r="5440" spans="1:8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 t="e">
        <f t="shared" si="84"/>
        <v>#DIV/0!</v>
      </c>
    </row>
    <row r="5441" spans="1:8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 t="e">
        <f t="shared" si="84"/>
        <v>#DIV/0!</v>
      </c>
    </row>
    <row r="5442" spans="1:8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 t="e">
        <f t="shared" si="84"/>
        <v>#DIV/0!</v>
      </c>
    </row>
    <row r="5443" spans="1:8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 t="e">
        <f t="shared" si="84"/>
        <v>#DIV/0!</v>
      </c>
    </row>
    <row r="5444" spans="1:8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 t="e">
        <f t="shared" si="84"/>
        <v>#DIV/0!</v>
      </c>
    </row>
    <row r="5445" spans="1:8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 t="e">
        <f t="shared" si="84"/>
        <v>#DIV/0!</v>
      </c>
    </row>
    <row r="5446" spans="1:8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 t="e">
        <f t="shared" si="84"/>
        <v>#DIV/0!</v>
      </c>
    </row>
    <row r="5447" spans="1:8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 t="e">
        <f t="shared" ref="H5447:H5510" si="85">($D$7^$D$6*G5447^(-$D$6-1)*EXP(-($D$7/G5447)))/_xlfn.GAMMA($D$6)</f>
        <v>#DIV/0!</v>
      </c>
    </row>
    <row r="5448" spans="1:8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 t="e">
        <f t="shared" si="85"/>
        <v>#DIV/0!</v>
      </c>
    </row>
    <row r="5449" spans="1:8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 t="e">
        <f t="shared" si="85"/>
        <v>#DIV/0!</v>
      </c>
    </row>
    <row r="5450" spans="1:8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 t="e">
        <f t="shared" si="85"/>
        <v>#DIV/0!</v>
      </c>
    </row>
    <row r="5451" spans="1:8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 t="e">
        <f t="shared" si="85"/>
        <v>#DIV/0!</v>
      </c>
    </row>
    <row r="5452" spans="1:8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 t="e">
        <f t="shared" si="85"/>
        <v>#DIV/0!</v>
      </c>
    </row>
    <row r="5453" spans="1:8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 t="e">
        <f t="shared" si="85"/>
        <v>#DIV/0!</v>
      </c>
    </row>
    <row r="5454" spans="1:8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 t="e">
        <f t="shared" si="85"/>
        <v>#DIV/0!</v>
      </c>
    </row>
    <row r="5455" spans="1:8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 t="e">
        <f t="shared" si="85"/>
        <v>#DIV/0!</v>
      </c>
    </row>
    <row r="5456" spans="1:8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 t="e">
        <f t="shared" si="85"/>
        <v>#DIV/0!</v>
      </c>
    </row>
    <row r="5457" spans="1:8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 t="e">
        <f t="shared" si="85"/>
        <v>#DIV/0!</v>
      </c>
    </row>
    <row r="5458" spans="1:8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 t="e">
        <f t="shared" si="85"/>
        <v>#DIV/0!</v>
      </c>
    </row>
    <row r="5459" spans="1:8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 t="e">
        <f t="shared" si="85"/>
        <v>#DIV/0!</v>
      </c>
    </row>
    <row r="5460" spans="1:8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 t="e">
        <f t="shared" si="85"/>
        <v>#DIV/0!</v>
      </c>
    </row>
    <row r="5461" spans="1:8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 t="e">
        <f t="shared" si="85"/>
        <v>#DIV/0!</v>
      </c>
    </row>
    <row r="5462" spans="1:8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 t="e">
        <f t="shared" si="85"/>
        <v>#DIV/0!</v>
      </c>
    </row>
    <row r="5463" spans="1:8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 t="e">
        <f t="shared" si="85"/>
        <v>#DIV/0!</v>
      </c>
    </row>
    <row r="5464" spans="1:8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 t="e">
        <f t="shared" si="85"/>
        <v>#DIV/0!</v>
      </c>
    </row>
    <row r="5465" spans="1:8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 t="e">
        <f t="shared" si="85"/>
        <v>#DIV/0!</v>
      </c>
    </row>
    <row r="5466" spans="1:8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 t="e">
        <f t="shared" si="85"/>
        <v>#DIV/0!</v>
      </c>
    </row>
    <row r="5467" spans="1:8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 t="e">
        <f t="shared" si="85"/>
        <v>#DIV/0!</v>
      </c>
    </row>
    <row r="5468" spans="1:8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 t="e">
        <f t="shared" si="85"/>
        <v>#DIV/0!</v>
      </c>
    </row>
    <row r="5469" spans="1:8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 t="e">
        <f t="shared" si="85"/>
        <v>#DIV/0!</v>
      </c>
    </row>
    <row r="5470" spans="1:8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 t="e">
        <f t="shared" si="85"/>
        <v>#DIV/0!</v>
      </c>
    </row>
    <row r="5471" spans="1:8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 t="e">
        <f t="shared" si="85"/>
        <v>#DIV/0!</v>
      </c>
    </row>
    <row r="5472" spans="1:8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 t="e">
        <f t="shared" si="85"/>
        <v>#DIV/0!</v>
      </c>
    </row>
    <row r="5473" spans="1:8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 t="e">
        <f t="shared" si="85"/>
        <v>#DIV/0!</v>
      </c>
    </row>
    <row r="5474" spans="1:8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 t="e">
        <f t="shared" si="85"/>
        <v>#DIV/0!</v>
      </c>
    </row>
    <row r="5475" spans="1:8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 t="e">
        <f t="shared" si="85"/>
        <v>#DIV/0!</v>
      </c>
    </row>
    <row r="5476" spans="1:8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 t="e">
        <f t="shared" si="85"/>
        <v>#DIV/0!</v>
      </c>
    </row>
    <row r="5477" spans="1:8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 t="e">
        <f t="shared" si="85"/>
        <v>#DIV/0!</v>
      </c>
    </row>
    <row r="5478" spans="1:8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 t="e">
        <f t="shared" si="85"/>
        <v>#DIV/0!</v>
      </c>
    </row>
    <row r="5479" spans="1:8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 t="e">
        <f t="shared" si="85"/>
        <v>#DIV/0!</v>
      </c>
    </row>
    <row r="5480" spans="1:8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 t="e">
        <f t="shared" si="85"/>
        <v>#DIV/0!</v>
      </c>
    </row>
    <row r="5481" spans="1:8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 t="e">
        <f t="shared" si="85"/>
        <v>#DIV/0!</v>
      </c>
    </row>
    <row r="5482" spans="1:8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 t="e">
        <f t="shared" si="85"/>
        <v>#DIV/0!</v>
      </c>
    </row>
    <row r="5483" spans="1:8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 t="e">
        <f t="shared" si="85"/>
        <v>#DIV/0!</v>
      </c>
    </row>
    <row r="5484" spans="1:8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 t="e">
        <f t="shared" si="85"/>
        <v>#DIV/0!</v>
      </c>
    </row>
    <row r="5485" spans="1:8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 t="e">
        <f t="shared" si="85"/>
        <v>#DIV/0!</v>
      </c>
    </row>
    <row r="5486" spans="1:8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 t="e">
        <f t="shared" si="85"/>
        <v>#DIV/0!</v>
      </c>
    </row>
    <row r="5487" spans="1:8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 t="e">
        <f t="shared" si="85"/>
        <v>#DIV/0!</v>
      </c>
    </row>
    <row r="5488" spans="1:8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 t="e">
        <f t="shared" si="85"/>
        <v>#DIV/0!</v>
      </c>
    </row>
    <row r="5489" spans="1:8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 t="e">
        <f t="shared" si="85"/>
        <v>#DIV/0!</v>
      </c>
    </row>
    <row r="5490" spans="1:8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 t="e">
        <f t="shared" si="85"/>
        <v>#DIV/0!</v>
      </c>
    </row>
    <row r="5491" spans="1:8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 t="e">
        <f t="shared" si="85"/>
        <v>#DIV/0!</v>
      </c>
    </row>
    <row r="5492" spans="1:8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 t="e">
        <f t="shared" si="85"/>
        <v>#DIV/0!</v>
      </c>
    </row>
    <row r="5493" spans="1:8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 t="e">
        <f t="shared" si="85"/>
        <v>#DIV/0!</v>
      </c>
    </row>
    <row r="5494" spans="1:8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 t="e">
        <f t="shared" si="85"/>
        <v>#DIV/0!</v>
      </c>
    </row>
    <row r="5495" spans="1:8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 t="e">
        <f t="shared" si="85"/>
        <v>#DIV/0!</v>
      </c>
    </row>
    <row r="5496" spans="1:8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 t="e">
        <f t="shared" si="85"/>
        <v>#DIV/0!</v>
      </c>
    </row>
    <row r="5497" spans="1:8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 t="e">
        <f t="shared" si="85"/>
        <v>#DIV/0!</v>
      </c>
    </row>
    <row r="5498" spans="1:8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 t="e">
        <f t="shared" si="85"/>
        <v>#DIV/0!</v>
      </c>
    </row>
    <row r="5499" spans="1:8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 t="e">
        <f t="shared" si="85"/>
        <v>#DIV/0!</v>
      </c>
    </row>
    <row r="5500" spans="1:8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 t="e">
        <f t="shared" si="85"/>
        <v>#DIV/0!</v>
      </c>
    </row>
    <row r="5501" spans="1:8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 t="e">
        <f t="shared" si="85"/>
        <v>#DIV/0!</v>
      </c>
    </row>
    <row r="5502" spans="1:8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 t="e">
        <f t="shared" si="85"/>
        <v>#DIV/0!</v>
      </c>
    </row>
    <row r="5503" spans="1:8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 t="e">
        <f t="shared" si="85"/>
        <v>#DIV/0!</v>
      </c>
    </row>
    <row r="5504" spans="1:8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 t="e">
        <f t="shared" si="85"/>
        <v>#DIV/0!</v>
      </c>
    </row>
    <row r="5505" spans="1:8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 t="e">
        <f t="shared" si="85"/>
        <v>#DIV/0!</v>
      </c>
    </row>
    <row r="5506" spans="1:8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 t="e">
        <f t="shared" si="85"/>
        <v>#DIV/0!</v>
      </c>
    </row>
    <row r="5507" spans="1:8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 t="e">
        <f t="shared" si="85"/>
        <v>#DIV/0!</v>
      </c>
    </row>
    <row r="5508" spans="1:8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 t="e">
        <f t="shared" si="85"/>
        <v>#DIV/0!</v>
      </c>
    </row>
    <row r="5509" spans="1:8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 t="e">
        <f t="shared" si="85"/>
        <v>#DIV/0!</v>
      </c>
    </row>
    <row r="5510" spans="1:8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 t="e">
        <f t="shared" si="85"/>
        <v>#DIV/0!</v>
      </c>
    </row>
    <row r="5511" spans="1:8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 t="e">
        <f t="shared" ref="H5511:H5574" si="86">($D$7^$D$6*G5511^(-$D$6-1)*EXP(-($D$7/G5511)))/_xlfn.GAMMA($D$6)</f>
        <v>#DIV/0!</v>
      </c>
    </row>
    <row r="5512" spans="1:8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 t="e">
        <f t="shared" si="86"/>
        <v>#DIV/0!</v>
      </c>
    </row>
    <row r="5513" spans="1:8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 t="e">
        <f t="shared" si="86"/>
        <v>#DIV/0!</v>
      </c>
    </row>
    <row r="5514" spans="1:8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 t="e">
        <f t="shared" si="86"/>
        <v>#DIV/0!</v>
      </c>
    </row>
    <row r="5515" spans="1:8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 t="e">
        <f t="shared" si="86"/>
        <v>#DIV/0!</v>
      </c>
    </row>
    <row r="5516" spans="1:8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 t="e">
        <f t="shared" si="86"/>
        <v>#DIV/0!</v>
      </c>
    </row>
    <row r="5517" spans="1:8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 t="e">
        <f t="shared" si="86"/>
        <v>#DIV/0!</v>
      </c>
    </row>
    <row r="5518" spans="1:8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 t="e">
        <f t="shared" si="86"/>
        <v>#DIV/0!</v>
      </c>
    </row>
    <row r="5519" spans="1:8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 t="e">
        <f t="shared" si="86"/>
        <v>#DIV/0!</v>
      </c>
    </row>
    <row r="5520" spans="1:8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 t="e">
        <f t="shared" si="86"/>
        <v>#DIV/0!</v>
      </c>
    </row>
    <row r="5521" spans="1:8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 t="e">
        <f t="shared" si="86"/>
        <v>#DIV/0!</v>
      </c>
    </row>
    <row r="5522" spans="1:8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 t="e">
        <f t="shared" si="86"/>
        <v>#DIV/0!</v>
      </c>
    </row>
    <row r="5523" spans="1:8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 t="e">
        <f t="shared" si="86"/>
        <v>#DIV/0!</v>
      </c>
    </row>
    <row r="5524" spans="1:8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 t="e">
        <f t="shared" si="86"/>
        <v>#DIV/0!</v>
      </c>
    </row>
    <row r="5525" spans="1:8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 t="e">
        <f t="shared" si="86"/>
        <v>#DIV/0!</v>
      </c>
    </row>
    <row r="5526" spans="1:8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 t="e">
        <f t="shared" si="86"/>
        <v>#DIV/0!</v>
      </c>
    </row>
    <row r="5527" spans="1:8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 t="e">
        <f t="shared" si="86"/>
        <v>#DIV/0!</v>
      </c>
    </row>
    <row r="5528" spans="1:8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 t="e">
        <f t="shared" si="86"/>
        <v>#DIV/0!</v>
      </c>
    </row>
    <row r="5529" spans="1:8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 t="e">
        <f t="shared" si="86"/>
        <v>#DIV/0!</v>
      </c>
    </row>
    <row r="5530" spans="1:8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 t="e">
        <f t="shared" si="86"/>
        <v>#DIV/0!</v>
      </c>
    </row>
    <row r="5531" spans="1:8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 t="e">
        <f t="shared" si="86"/>
        <v>#DIV/0!</v>
      </c>
    </row>
    <row r="5532" spans="1:8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 t="e">
        <f t="shared" si="86"/>
        <v>#DIV/0!</v>
      </c>
    </row>
    <row r="5533" spans="1:8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 t="e">
        <f t="shared" si="86"/>
        <v>#DIV/0!</v>
      </c>
    </row>
    <row r="5534" spans="1:8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 t="e">
        <f t="shared" si="86"/>
        <v>#DIV/0!</v>
      </c>
    </row>
    <row r="5535" spans="1:8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 t="e">
        <f t="shared" si="86"/>
        <v>#DIV/0!</v>
      </c>
    </row>
    <row r="5536" spans="1:8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 t="e">
        <f t="shared" si="86"/>
        <v>#DIV/0!</v>
      </c>
    </row>
    <row r="5537" spans="1:8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 t="e">
        <f t="shared" si="86"/>
        <v>#DIV/0!</v>
      </c>
    </row>
    <row r="5538" spans="1:8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 t="e">
        <f t="shared" si="86"/>
        <v>#DIV/0!</v>
      </c>
    </row>
    <row r="5539" spans="1:8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 t="e">
        <f t="shared" si="86"/>
        <v>#DIV/0!</v>
      </c>
    </row>
    <row r="5540" spans="1:8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 t="e">
        <f t="shared" si="86"/>
        <v>#DIV/0!</v>
      </c>
    </row>
    <row r="5541" spans="1:8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 t="e">
        <f t="shared" si="86"/>
        <v>#DIV/0!</v>
      </c>
    </row>
    <row r="5542" spans="1:8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 t="e">
        <f t="shared" si="86"/>
        <v>#DIV/0!</v>
      </c>
    </row>
    <row r="5543" spans="1:8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 t="e">
        <f t="shared" si="86"/>
        <v>#DIV/0!</v>
      </c>
    </row>
    <row r="5544" spans="1:8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 t="e">
        <f t="shared" si="86"/>
        <v>#DIV/0!</v>
      </c>
    </row>
    <row r="5545" spans="1:8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 t="e">
        <f t="shared" si="86"/>
        <v>#DIV/0!</v>
      </c>
    </row>
    <row r="5546" spans="1:8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 t="e">
        <f t="shared" si="86"/>
        <v>#DIV/0!</v>
      </c>
    </row>
    <row r="5547" spans="1:8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 t="e">
        <f t="shared" si="86"/>
        <v>#DIV/0!</v>
      </c>
    </row>
    <row r="5548" spans="1:8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 t="e">
        <f t="shared" si="86"/>
        <v>#DIV/0!</v>
      </c>
    </row>
    <row r="5549" spans="1:8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 t="e">
        <f t="shared" si="86"/>
        <v>#DIV/0!</v>
      </c>
    </row>
    <row r="5550" spans="1:8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 t="e">
        <f t="shared" si="86"/>
        <v>#DIV/0!</v>
      </c>
    </row>
    <row r="5551" spans="1:8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 t="e">
        <f t="shared" si="86"/>
        <v>#DIV/0!</v>
      </c>
    </row>
    <row r="5552" spans="1:8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 t="e">
        <f t="shared" si="86"/>
        <v>#DIV/0!</v>
      </c>
    </row>
    <row r="5553" spans="1:8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 t="e">
        <f t="shared" si="86"/>
        <v>#DIV/0!</v>
      </c>
    </row>
    <row r="5554" spans="1:8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 t="e">
        <f t="shared" si="86"/>
        <v>#DIV/0!</v>
      </c>
    </row>
    <row r="5555" spans="1:8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 t="e">
        <f t="shared" si="86"/>
        <v>#DIV/0!</v>
      </c>
    </row>
    <row r="5556" spans="1:8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 t="e">
        <f t="shared" si="86"/>
        <v>#DIV/0!</v>
      </c>
    </row>
    <row r="5557" spans="1:8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 t="e">
        <f t="shared" si="86"/>
        <v>#DIV/0!</v>
      </c>
    </row>
    <row r="5558" spans="1:8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 t="e">
        <f t="shared" si="86"/>
        <v>#DIV/0!</v>
      </c>
    </row>
    <row r="5559" spans="1:8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 t="e">
        <f t="shared" si="86"/>
        <v>#DIV/0!</v>
      </c>
    </row>
    <row r="5560" spans="1:8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 t="e">
        <f t="shared" si="86"/>
        <v>#DIV/0!</v>
      </c>
    </row>
    <row r="5561" spans="1:8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 t="e">
        <f t="shared" si="86"/>
        <v>#DIV/0!</v>
      </c>
    </row>
    <row r="5562" spans="1:8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 t="e">
        <f t="shared" si="86"/>
        <v>#DIV/0!</v>
      </c>
    </row>
    <row r="5563" spans="1:8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 t="e">
        <f t="shared" si="86"/>
        <v>#DIV/0!</v>
      </c>
    </row>
    <row r="5564" spans="1:8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 t="e">
        <f t="shared" si="86"/>
        <v>#DIV/0!</v>
      </c>
    </row>
    <row r="5565" spans="1:8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 t="e">
        <f t="shared" si="86"/>
        <v>#DIV/0!</v>
      </c>
    </row>
    <row r="5566" spans="1:8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 t="e">
        <f t="shared" si="86"/>
        <v>#DIV/0!</v>
      </c>
    </row>
    <row r="5567" spans="1:8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 t="e">
        <f t="shared" si="86"/>
        <v>#DIV/0!</v>
      </c>
    </row>
    <row r="5568" spans="1:8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 t="e">
        <f t="shared" si="86"/>
        <v>#DIV/0!</v>
      </c>
    </row>
    <row r="5569" spans="1:8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 t="e">
        <f t="shared" si="86"/>
        <v>#DIV/0!</v>
      </c>
    </row>
    <row r="5570" spans="1:8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 t="e">
        <f t="shared" si="86"/>
        <v>#DIV/0!</v>
      </c>
    </row>
    <row r="5571" spans="1:8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 t="e">
        <f t="shared" si="86"/>
        <v>#DIV/0!</v>
      </c>
    </row>
    <row r="5572" spans="1:8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 t="e">
        <f t="shared" si="86"/>
        <v>#DIV/0!</v>
      </c>
    </row>
    <row r="5573" spans="1:8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 t="e">
        <f t="shared" si="86"/>
        <v>#DIV/0!</v>
      </c>
    </row>
    <row r="5574" spans="1:8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 t="e">
        <f t="shared" si="86"/>
        <v>#DIV/0!</v>
      </c>
    </row>
    <row r="5575" spans="1:8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 t="e">
        <f t="shared" ref="H5575:H5638" si="87">($D$7^$D$6*G5575^(-$D$6-1)*EXP(-($D$7/G5575)))/_xlfn.GAMMA($D$6)</f>
        <v>#DIV/0!</v>
      </c>
    </row>
    <row r="5576" spans="1:8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 t="e">
        <f t="shared" si="87"/>
        <v>#DIV/0!</v>
      </c>
    </row>
    <row r="5577" spans="1:8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 t="e">
        <f t="shared" si="87"/>
        <v>#DIV/0!</v>
      </c>
    </row>
    <row r="5578" spans="1:8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 t="e">
        <f t="shared" si="87"/>
        <v>#DIV/0!</v>
      </c>
    </row>
    <row r="5579" spans="1:8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 t="e">
        <f t="shared" si="87"/>
        <v>#DIV/0!</v>
      </c>
    </row>
    <row r="5580" spans="1:8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 t="e">
        <f t="shared" si="87"/>
        <v>#DIV/0!</v>
      </c>
    </row>
    <row r="5581" spans="1:8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 t="e">
        <f t="shared" si="87"/>
        <v>#DIV/0!</v>
      </c>
    </row>
    <row r="5582" spans="1:8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 t="e">
        <f t="shared" si="87"/>
        <v>#DIV/0!</v>
      </c>
    </row>
    <row r="5583" spans="1:8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 t="e">
        <f t="shared" si="87"/>
        <v>#DIV/0!</v>
      </c>
    </row>
    <row r="5584" spans="1:8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 t="e">
        <f t="shared" si="87"/>
        <v>#DIV/0!</v>
      </c>
    </row>
    <row r="5585" spans="1:8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 t="e">
        <f t="shared" si="87"/>
        <v>#DIV/0!</v>
      </c>
    </row>
    <row r="5586" spans="1:8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 t="e">
        <f t="shared" si="87"/>
        <v>#DIV/0!</v>
      </c>
    </row>
    <row r="5587" spans="1:8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 t="e">
        <f t="shared" si="87"/>
        <v>#DIV/0!</v>
      </c>
    </row>
    <row r="5588" spans="1:8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 t="e">
        <f t="shared" si="87"/>
        <v>#DIV/0!</v>
      </c>
    </row>
    <row r="5589" spans="1:8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 t="e">
        <f t="shared" si="87"/>
        <v>#DIV/0!</v>
      </c>
    </row>
    <row r="5590" spans="1:8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 t="e">
        <f t="shared" si="87"/>
        <v>#DIV/0!</v>
      </c>
    </row>
    <row r="5591" spans="1:8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 t="e">
        <f t="shared" si="87"/>
        <v>#DIV/0!</v>
      </c>
    </row>
    <row r="5592" spans="1:8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 t="e">
        <f t="shared" si="87"/>
        <v>#DIV/0!</v>
      </c>
    </row>
    <row r="5593" spans="1:8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 t="e">
        <f t="shared" si="87"/>
        <v>#DIV/0!</v>
      </c>
    </row>
    <row r="5594" spans="1:8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 t="e">
        <f t="shared" si="87"/>
        <v>#DIV/0!</v>
      </c>
    </row>
    <row r="5595" spans="1:8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 t="e">
        <f t="shared" si="87"/>
        <v>#DIV/0!</v>
      </c>
    </row>
    <row r="5596" spans="1:8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 t="e">
        <f t="shared" si="87"/>
        <v>#DIV/0!</v>
      </c>
    </row>
    <row r="5597" spans="1:8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 t="e">
        <f t="shared" si="87"/>
        <v>#DIV/0!</v>
      </c>
    </row>
    <row r="5598" spans="1:8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 t="e">
        <f t="shared" si="87"/>
        <v>#DIV/0!</v>
      </c>
    </row>
    <row r="5599" spans="1:8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 t="e">
        <f t="shared" si="87"/>
        <v>#DIV/0!</v>
      </c>
    </row>
    <row r="5600" spans="1:8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 t="e">
        <f t="shared" si="87"/>
        <v>#DIV/0!</v>
      </c>
    </row>
    <row r="5601" spans="1:8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 t="e">
        <f t="shared" si="87"/>
        <v>#DIV/0!</v>
      </c>
    </row>
    <row r="5602" spans="1:8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 t="e">
        <f t="shared" si="87"/>
        <v>#DIV/0!</v>
      </c>
    </row>
    <row r="5603" spans="1:8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 t="e">
        <f t="shared" si="87"/>
        <v>#DIV/0!</v>
      </c>
    </row>
    <row r="5604" spans="1:8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 t="e">
        <f t="shared" si="87"/>
        <v>#DIV/0!</v>
      </c>
    </row>
    <row r="5605" spans="1:8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 t="e">
        <f t="shared" si="87"/>
        <v>#DIV/0!</v>
      </c>
    </row>
    <row r="5606" spans="1:8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 t="e">
        <f t="shared" si="87"/>
        <v>#DIV/0!</v>
      </c>
    </row>
    <row r="5607" spans="1:8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 t="e">
        <f t="shared" si="87"/>
        <v>#DIV/0!</v>
      </c>
    </row>
    <row r="5608" spans="1:8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 t="e">
        <f t="shared" si="87"/>
        <v>#DIV/0!</v>
      </c>
    </row>
    <row r="5609" spans="1:8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 t="e">
        <f t="shared" si="87"/>
        <v>#DIV/0!</v>
      </c>
    </row>
    <row r="5610" spans="1:8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 t="e">
        <f t="shared" si="87"/>
        <v>#DIV/0!</v>
      </c>
    </row>
    <row r="5611" spans="1:8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 t="e">
        <f t="shared" si="87"/>
        <v>#DIV/0!</v>
      </c>
    </row>
    <row r="5612" spans="1:8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 t="e">
        <f t="shared" si="87"/>
        <v>#DIV/0!</v>
      </c>
    </row>
    <row r="5613" spans="1:8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 t="e">
        <f t="shared" si="87"/>
        <v>#DIV/0!</v>
      </c>
    </row>
    <row r="5614" spans="1:8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 t="e">
        <f t="shared" si="87"/>
        <v>#DIV/0!</v>
      </c>
    </row>
    <row r="5615" spans="1:8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 t="e">
        <f t="shared" si="87"/>
        <v>#DIV/0!</v>
      </c>
    </row>
    <row r="5616" spans="1:8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 t="e">
        <f t="shared" si="87"/>
        <v>#DIV/0!</v>
      </c>
    </row>
    <row r="5617" spans="1:8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 t="e">
        <f t="shared" si="87"/>
        <v>#DIV/0!</v>
      </c>
    </row>
    <row r="5618" spans="1:8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 t="e">
        <f t="shared" si="87"/>
        <v>#DIV/0!</v>
      </c>
    </row>
    <row r="5619" spans="1:8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 t="e">
        <f t="shared" si="87"/>
        <v>#DIV/0!</v>
      </c>
    </row>
    <row r="5620" spans="1:8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 t="e">
        <f t="shared" si="87"/>
        <v>#DIV/0!</v>
      </c>
    </row>
    <row r="5621" spans="1:8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 t="e">
        <f t="shared" si="87"/>
        <v>#DIV/0!</v>
      </c>
    </row>
    <row r="5622" spans="1:8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 t="e">
        <f t="shared" si="87"/>
        <v>#DIV/0!</v>
      </c>
    </row>
    <row r="5623" spans="1:8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 t="e">
        <f t="shared" si="87"/>
        <v>#DIV/0!</v>
      </c>
    </row>
    <row r="5624" spans="1:8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 t="e">
        <f t="shared" si="87"/>
        <v>#DIV/0!</v>
      </c>
    </row>
    <row r="5625" spans="1:8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 t="e">
        <f t="shared" si="87"/>
        <v>#DIV/0!</v>
      </c>
    </row>
    <row r="5626" spans="1:8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 t="e">
        <f t="shared" si="87"/>
        <v>#DIV/0!</v>
      </c>
    </row>
    <row r="5627" spans="1:8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 t="e">
        <f t="shared" si="87"/>
        <v>#DIV/0!</v>
      </c>
    </row>
    <row r="5628" spans="1:8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 t="e">
        <f t="shared" si="87"/>
        <v>#DIV/0!</v>
      </c>
    </row>
    <row r="5629" spans="1:8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 t="e">
        <f t="shared" si="87"/>
        <v>#DIV/0!</v>
      </c>
    </row>
    <row r="5630" spans="1:8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 t="e">
        <f t="shared" si="87"/>
        <v>#DIV/0!</v>
      </c>
    </row>
    <row r="5631" spans="1:8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 t="e">
        <f t="shared" si="87"/>
        <v>#DIV/0!</v>
      </c>
    </row>
    <row r="5632" spans="1:8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 t="e">
        <f t="shared" si="87"/>
        <v>#DIV/0!</v>
      </c>
    </row>
    <row r="5633" spans="1:8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 t="e">
        <f t="shared" si="87"/>
        <v>#DIV/0!</v>
      </c>
    </row>
    <row r="5634" spans="1:8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 t="e">
        <f t="shared" si="87"/>
        <v>#DIV/0!</v>
      </c>
    </row>
    <row r="5635" spans="1:8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 t="e">
        <f t="shared" si="87"/>
        <v>#DIV/0!</v>
      </c>
    </row>
    <row r="5636" spans="1:8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 t="e">
        <f t="shared" si="87"/>
        <v>#DIV/0!</v>
      </c>
    </row>
    <row r="5637" spans="1:8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 t="e">
        <f t="shared" si="87"/>
        <v>#DIV/0!</v>
      </c>
    </row>
    <row r="5638" spans="1:8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 t="e">
        <f t="shared" si="87"/>
        <v>#DIV/0!</v>
      </c>
    </row>
    <row r="5639" spans="1:8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 t="e">
        <f t="shared" ref="H5639:H5702" si="88">($D$7^$D$6*G5639^(-$D$6-1)*EXP(-($D$7/G5639)))/_xlfn.GAMMA($D$6)</f>
        <v>#DIV/0!</v>
      </c>
    </row>
    <row r="5640" spans="1:8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 t="e">
        <f t="shared" si="88"/>
        <v>#DIV/0!</v>
      </c>
    </row>
    <row r="5641" spans="1:8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 t="e">
        <f t="shared" si="88"/>
        <v>#DIV/0!</v>
      </c>
    </row>
    <row r="5642" spans="1:8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 t="e">
        <f t="shared" si="88"/>
        <v>#DIV/0!</v>
      </c>
    </row>
    <row r="5643" spans="1:8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 t="e">
        <f t="shared" si="88"/>
        <v>#DIV/0!</v>
      </c>
    </row>
    <row r="5644" spans="1:8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 t="e">
        <f t="shared" si="88"/>
        <v>#DIV/0!</v>
      </c>
    </row>
    <row r="5645" spans="1:8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 t="e">
        <f t="shared" si="88"/>
        <v>#DIV/0!</v>
      </c>
    </row>
    <row r="5646" spans="1:8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 t="e">
        <f t="shared" si="88"/>
        <v>#DIV/0!</v>
      </c>
    </row>
    <row r="5647" spans="1:8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 t="e">
        <f t="shared" si="88"/>
        <v>#DIV/0!</v>
      </c>
    </row>
    <row r="5648" spans="1:8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 t="e">
        <f t="shared" si="88"/>
        <v>#DIV/0!</v>
      </c>
    </row>
    <row r="5649" spans="1:8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 t="e">
        <f t="shared" si="88"/>
        <v>#DIV/0!</v>
      </c>
    </row>
    <row r="5650" spans="1:8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 t="e">
        <f t="shared" si="88"/>
        <v>#DIV/0!</v>
      </c>
    </row>
    <row r="5651" spans="1:8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 t="e">
        <f t="shared" si="88"/>
        <v>#DIV/0!</v>
      </c>
    </row>
    <row r="5652" spans="1:8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 t="e">
        <f t="shared" si="88"/>
        <v>#DIV/0!</v>
      </c>
    </row>
    <row r="5653" spans="1:8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 t="e">
        <f t="shared" si="88"/>
        <v>#DIV/0!</v>
      </c>
    </row>
    <row r="5654" spans="1:8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 t="e">
        <f t="shared" si="88"/>
        <v>#DIV/0!</v>
      </c>
    </row>
    <row r="5655" spans="1:8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 t="e">
        <f t="shared" si="88"/>
        <v>#DIV/0!</v>
      </c>
    </row>
    <row r="5656" spans="1:8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 t="e">
        <f t="shared" si="88"/>
        <v>#DIV/0!</v>
      </c>
    </row>
    <row r="5657" spans="1:8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 t="e">
        <f t="shared" si="88"/>
        <v>#DIV/0!</v>
      </c>
    </row>
    <row r="5658" spans="1:8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 t="e">
        <f t="shared" si="88"/>
        <v>#DIV/0!</v>
      </c>
    </row>
    <row r="5659" spans="1:8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 t="e">
        <f t="shared" si="88"/>
        <v>#DIV/0!</v>
      </c>
    </row>
    <row r="5660" spans="1:8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 t="e">
        <f t="shared" si="88"/>
        <v>#DIV/0!</v>
      </c>
    </row>
    <row r="5661" spans="1:8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 t="e">
        <f t="shared" si="88"/>
        <v>#DIV/0!</v>
      </c>
    </row>
    <row r="5662" spans="1:8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 t="e">
        <f t="shared" si="88"/>
        <v>#DIV/0!</v>
      </c>
    </row>
    <row r="5663" spans="1:8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 t="e">
        <f t="shared" si="88"/>
        <v>#DIV/0!</v>
      </c>
    </row>
    <row r="5664" spans="1:8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 t="e">
        <f t="shared" si="88"/>
        <v>#DIV/0!</v>
      </c>
    </row>
    <row r="5665" spans="1:8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 t="e">
        <f t="shared" si="88"/>
        <v>#DIV/0!</v>
      </c>
    </row>
    <row r="5666" spans="1:8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 t="e">
        <f t="shared" si="88"/>
        <v>#DIV/0!</v>
      </c>
    </row>
    <row r="5667" spans="1:8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 t="e">
        <f t="shared" si="88"/>
        <v>#DIV/0!</v>
      </c>
    </row>
    <row r="5668" spans="1:8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 t="e">
        <f t="shared" si="88"/>
        <v>#DIV/0!</v>
      </c>
    </row>
    <row r="5669" spans="1:8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 t="e">
        <f t="shared" si="88"/>
        <v>#DIV/0!</v>
      </c>
    </row>
    <row r="5670" spans="1:8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 t="e">
        <f t="shared" si="88"/>
        <v>#DIV/0!</v>
      </c>
    </row>
    <row r="5671" spans="1:8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 t="e">
        <f t="shared" si="88"/>
        <v>#DIV/0!</v>
      </c>
    </row>
    <row r="5672" spans="1:8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 t="e">
        <f t="shared" si="88"/>
        <v>#DIV/0!</v>
      </c>
    </row>
    <row r="5673" spans="1:8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 t="e">
        <f t="shared" si="88"/>
        <v>#DIV/0!</v>
      </c>
    </row>
    <row r="5674" spans="1:8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 t="e">
        <f t="shared" si="88"/>
        <v>#DIV/0!</v>
      </c>
    </row>
    <row r="5675" spans="1:8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 t="e">
        <f t="shared" si="88"/>
        <v>#DIV/0!</v>
      </c>
    </row>
    <row r="5676" spans="1:8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 t="e">
        <f t="shared" si="88"/>
        <v>#DIV/0!</v>
      </c>
    </row>
    <row r="5677" spans="1:8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 t="e">
        <f t="shared" si="88"/>
        <v>#DIV/0!</v>
      </c>
    </row>
    <row r="5678" spans="1:8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 t="e">
        <f t="shared" si="88"/>
        <v>#DIV/0!</v>
      </c>
    </row>
    <row r="5679" spans="1:8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 t="e">
        <f t="shared" si="88"/>
        <v>#DIV/0!</v>
      </c>
    </row>
    <row r="5680" spans="1:8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 t="e">
        <f t="shared" si="88"/>
        <v>#DIV/0!</v>
      </c>
    </row>
    <row r="5681" spans="1:8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 t="e">
        <f t="shared" si="88"/>
        <v>#DIV/0!</v>
      </c>
    </row>
    <row r="5682" spans="1:8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 t="e">
        <f t="shared" si="88"/>
        <v>#DIV/0!</v>
      </c>
    </row>
    <row r="5683" spans="1:8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 t="e">
        <f t="shared" si="88"/>
        <v>#DIV/0!</v>
      </c>
    </row>
    <row r="5684" spans="1:8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 t="e">
        <f t="shared" si="88"/>
        <v>#DIV/0!</v>
      </c>
    </row>
    <row r="5685" spans="1:8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 t="e">
        <f t="shared" si="88"/>
        <v>#DIV/0!</v>
      </c>
    </row>
    <row r="5686" spans="1:8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 t="e">
        <f t="shared" si="88"/>
        <v>#DIV/0!</v>
      </c>
    </row>
    <row r="5687" spans="1:8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 t="e">
        <f t="shared" si="88"/>
        <v>#DIV/0!</v>
      </c>
    </row>
    <row r="5688" spans="1:8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 t="e">
        <f t="shared" si="88"/>
        <v>#DIV/0!</v>
      </c>
    </row>
    <row r="5689" spans="1:8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 t="e">
        <f t="shared" si="88"/>
        <v>#DIV/0!</v>
      </c>
    </row>
    <row r="5690" spans="1:8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 t="e">
        <f t="shared" si="88"/>
        <v>#DIV/0!</v>
      </c>
    </row>
    <row r="5691" spans="1:8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 t="e">
        <f t="shared" si="88"/>
        <v>#DIV/0!</v>
      </c>
    </row>
    <row r="5692" spans="1:8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 t="e">
        <f t="shared" si="88"/>
        <v>#DIV/0!</v>
      </c>
    </row>
    <row r="5693" spans="1:8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 t="e">
        <f t="shared" si="88"/>
        <v>#DIV/0!</v>
      </c>
    </row>
    <row r="5694" spans="1:8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 t="e">
        <f t="shared" si="88"/>
        <v>#DIV/0!</v>
      </c>
    </row>
    <row r="5695" spans="1:8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 t="e">
        <f t="shared" si="88"/>
        <v>#DIV/0!</v>
      </c>
    </row>
    <row r="5696" spans="1:8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 t="e">
        <f t="shared" si="88"/>
        <v>#DIV/0!</v>
      </c>
    </row>
    <row r="5697" spans="1:8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 t="e">
        <f t="shared" si="88"/>
        <v>#DIV/0!</v>
      </c>
    </row>
    <row r="5698" spans="1:8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 t="e">
        <f t="shared" si="88"/>
        <v>#DIV/0!</v>
      </c>
    </row>
    <row r="5699" spans="1:8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 t="e">
        <f t="shared" si="88"/>
        <v>#DIV/0!</v>
      </c>
    </row>
    <row r="5700" spans="1:8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 t="e">
        <f t="shared" si="88"/>
        <v>#DIV/0!</v>
      </c>
    </row>
    <row r="5701" spans="1:8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 t="e">
        <f t="shared" si="88"/>
        <v>#DIV/0!</v>
      </c>
    </row>
    <row r="5702" spans="1:8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 t="e">
        <f t="shared" si="88"/>
        <v>#DIV/0!</v>
      </c>
    </row>
    <row r="5703" spans="1:8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 t="e">
        <f t="shared" ref="H5703:H5766" si="89">($D$7^$D$6*G5703^(-$D$6-1)*EXP(-($D$7/G5703)))/_xlfn.GAMMA($D$6)</f>
        <v>#DIV/0!</v>
      </c>
    </row>
    <row r="5704" spans="1:8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 t="e">
        <f t="shared" si="89"/>
        <v>#DIV/0!</v>
      </c>
    </row>
    <row r="5705" spans="1:8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 t="e">
        <f t="shared" si="89"/>
        <v>#DIV/0!</v>
      </c>
    </row>
    <row r="5706" spans="1:8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 t="e">
        <f t="shared" si="89"/>
        <v>#DIV/0!</v>
      </c>
    </row>
    <row r="5707" spans="1:8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 t="e">
        <f t="shared" si="89"/>
        <v>#DIV/0!</v>
      </c>
    </row>
    <row r="5708" spans="1:8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 t="e">
        <f t="shared" si="89"/>
        <v>#DIV/0!</v>
      </c>
    </row>
    <row r="5709" spans="1:8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 t="e">
        <f t="shared" si="89"/>
        <v>#DIV/0!</v>
      </c>
    </row>
    <row r="5710" spans="1:8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 t="e">
        <f t="shared" si="89"/>
        <v>#DIV/0!</v>
      </c>
    </row>
    <row r="5711" spans="1:8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 t="e">
        <f t="shared" si="89"/>
        <v>#DIV/0!</v>
      </c>
    </row>
    <row r="5712" spans="1:8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 t="e">
        <f t="shared" si="89"/>
        <v>#DIV/0!</v>
      </c>
    </row>
    <row r="5713" spans="1:8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 t="e">
        <f t="shared" si="89"/>
        <v>#DIV/0!</v>
      </c>
    </row>
    <row r="5714" spans="1:8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 t="e">
        <f t="shared" si="89"/>
        <v>#DIV/0!</v>
      </c>
    </row>
    <row r="5715" spans="1:8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 t="e">
        <f t="shared" si="89"/>
        <v>#DIV/0!</v>
      </c>
    </row>
    <row r="5716" spans="1:8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 t="e">
        <f t="shared" si="89"/>
        <v>#DIV/0!</v>
      </c>
    </row>
    <row r="5717" spans="1:8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 t="e">
        <f t="shared" si="89"/>
        <v>#DIV/0!</v>
      </c>
    </row>
    <row r="5718" spans="1:8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 t="e">
        <f t="shared" si="89"/>
        <v>#DIV/0!</v>
      </c>
    </row>
    <row r="5719" spans="1:8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 t="e">
        <f t="shared" si="89"/>
        <v>#DIV/0!</v>
      </c>
    </row>
    <row r="5720" spans="1:8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 t="e">
        <f t="shared" si="89"/>
        <v>#DIV/0!</v>
      </c>
    </row>
    <row r="5721" spans="1:8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 t="e">
        <f t="shared" si="89"/>
        <v>#DIV/0!</v>
      </c>
    </row>
    <row r="5722" spans="1:8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 t="e">
        <f t="shared" si="89"/>
        <v>#DIV/0!</v>
      </c>
    </row>
    <row r="5723" spans="1:8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 t="e">
        <f t="shared" si="89"/>
        <v>#DIV/0!</v>
      </c>
    </row>
    <row r="5724" spans="1:8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 t="e">
        <f t="shared" si="89"/>
        <v>#DIV/0!</v>
      </c>
    </row>
    <row r="5725" spans="1:8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 t="e">
        <f t="shared" si="89"/>
        <v>#DIV/0!</v>
      </c>
    </row>
    <row r="5726" spans="1:8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 t="e">
        <f t="shared" si="89"/>
        <v>#DIV/0!</v>
      </c>
    </row>
    <row r="5727" spans="1:8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 t="e">
        <f t="shared" si="89"/>
        <v>#DIV/0!</v>
      </c>
    </row>
    <row r="5728" spans="1:8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 t="e">
        <f t="shared" si="89"/>
        <v>#DIV/0!</v>
      </c>
    </row>
    <row r="5729" spans="1:8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 t="e">
        <f t="shared" si="89"/>
        <v>#DIV/0!</v>
      </c>
    </row>
    <row r="5730" spans="1:8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 t="e">
        <f t="shared" si="89"/>
        <v>#DIV/0!</v>
      </c>
    </row>
    <row r="5731" spans="1:8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 t="e">
        <f t="shared" si="89"/>
        <v>#DIV/0!</v>
      </c>
    </row>
    <row r="5732" spans="1:8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 t="e">
        <f t="shared" si="89"/>
        <v>#DIV/0!</v>
      </c>
    </row>
    <row r="5733" spans="1:8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 t="e">
        <f t="shared" si="89"/>
        <v>#DIV/0!</v>
      </c>
    </row>
    <row r="5734" spans="1:8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 t="e">
        <f t="shared" si="89"/>
        <v>#DIV/0!</v>
      </c>
    </row>
    <row r="5735" spans="1:8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 t="e">
        <f t="shared" si="89"/>
        <v>#DIV/0!</v>
      </c>
    </row>
    <row r="5736" spans="1:8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 t="e">
        <f t="shared" si="89"/>
        <v>#DIV/0!</v>
      </c>
    </row>
    <row r="5737" spans="1:8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 t="e">
        <f t="shared" si="89"/>
        <v>#DIV/0!</v>
      </c>
    </row>
    <row r="5738" spans="1:8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 t="e">
        <f t="shared" si="89"/>
        <v>#DIV/0!</v>
      </c>
    </row>
    <row r="5739" spans="1:8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 t="e">
        <f t="shared" si="89"/>
        <v>#DIV/0!</v>
      </c>
    </row>
    <row r="5740" spans="1:8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 t="e">
        <f t="shared" si="89"/>
        <v>#DIV/0!</v>
      </c>
    </row>
    <row r="5741" spans="1:8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 t="e">
        <f t="shared" si="89"/>
        <v>#DIV/0!</v>
      </c>
    </row>
    <row r="5742" spans="1:8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 t="e">
        <f t="shared" si="89"/>
        <v>#DIV/0!</v>
      </c>
    </row>
    <row r="5743" spans="1:8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 t="e">
        <f t="shared" si="89"/>
        <v>#DIV/0!</v>
      </c>
    </row>
    <row r="5744" spans="1:8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 t="e">
        <f t="shared" si="89"/>
        <v>#DIV/0!</v>
      </c>
    </row>
    <row r="5745" spans="1:8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 t="e">
        <f t="shared" si="89"/>
        <v>#DIV/0!</v>
      </c>
    </row>
    <row r="5746" spans="1:8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 t="e">
        <f t="shared" si="89"/>
        <v>#DIV/0!</v>
      </c>
    </row>
    <row r="5747" spans="1:8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 t="e">
        <f t="shared" si="89"/>
        <v>#DIV/0!</v>
      </c>
    </row>
    <row r="5748" spans="1:8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 t="e">
        <f t="shared" si="89"/>
        <v>#DIV/0!</v>
      </c>
    </row>
    <row r="5749" spans="1:8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 t="e">
        <f t="shared" si="89"/>
        <v>#DIV/0!</v>
      </c>
    </row>
    <row r="5750" spans="1:8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 t="e">
        <f t="shared" si="89"/>
        <v>#DIV/0!</v>
      </c>
    </row>
    <row r="5751" spans="1:8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 t="e">
        <f t="shared" si="89"/>
        <v>#DIV/0!</v>
      </c>
    </row>
    <row r="5752" spans="1:8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 t="e">
        <f t="shared" si="89"/>
        <v>#DIV/0!</v>
      </c>
    </row>
    <row r="5753" spans="1:8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 t="e">
        <f t="shared" si="89"/>
        <v>#DIV/0!</v>
      </c>
    </row>
    <row r="5754" spans="1:8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 t="e">
        <f t="shared" si="89"/>
        <v>#DIV/0!</v>
      </c>
    </row>
    <row r="5755" spans="1:8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 t="e">
        <f t="shared" si="89"/>
        <v>#DIV/0!</v>
      </c>
    </row>
    <row r="5756" spans="1:8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 t="e">
        <f t="shared" si="89"/>
        <v>#DIV/0!</v>
      </c>
    </row>
    <row r="5757" spans="1:8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 t="e">
        <f t="shared" si="89"/>
        <v>#DIV/0!</v>
      </c>
    </row>
    <row r="5758" spans="1:8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 t="e">
        <f t="shared" si="89"/>
        <v>#DIV/0!</v>
      </c>
    </row>
    <row r="5759" spans="1:8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 t="e">
        <f t="shared" si="89"/>
        <v>#DIV/0!</v>
      </c>
    </row>
    <row r="5760" spans="1:8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 t="e">
        <f t="shared" si="89"/>
        <v>#DIV/0!</v>
      </c>
    </row>
    <row r="5761" spans="1:8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 t="e">
        <f t="shared" si="89"/>
        <v>#DIV/0!</v>
      </c>
    </row>
    <row r="5762" spans="1:8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 t="e">
        <f t="shared" si="89"/>
        <v>#DIV/0!</v>
      </c>
    </row>
    <row r="5763" spans="1:8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 t="e">
        <f t="shared" si="89"/>
        <v>#DIV/0!</v>
      </c>
    </row>
    <row r="5764" spans="1:8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 t="e">
        <f t="shared" si="89"/>
        <v>#DIV/0!</v>
      </c>
    </row>
    <row r="5765" spans="1:8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 t="e">
        <f t="shared" si="89"/>
        <v>#DIV/0!</v>
      </c>
    </row>
    <row r="5766" spans="1:8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 t="e">
        <f t="shared" si="89"/>
        <v>#DIV/0!</v>
      </c>
    </row>
    <row r="5767" spans="1:8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 t="e">
        <f t="shared" ref="H5767:H5830" si="90">($D$7^$D$6*G5767^(-$D$6-1)*EXP(-($D$7/G5767)))/_xlfn.GAMMA($D$6)</f>
        <v>#DIV/0!</v>
      </c>
    </row>
    <row r="5768" spans="1:8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 t="e">
        <f t="shared" si="90"/>
        <v>#DIV/0!</v>
      </c>
    </row>
    <row r="5769" spans="1:8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 t="e">
        <f t="shared" si="90"/>
        <v>#DIV/0!</v>
      </c>
    </row>
    <row r="5770" spans="1:8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 t="e">
        <f t="shared" si="90"/>
        <v>#DIV/0!</v>
      </c>
    </row>
    <row r="5771" spans="1:8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 t="e">
        <f t="shared" si="90"/>
        <v>#DIV/0!</v>
      </c>
    </row>
    <row r="5772" spans="1:8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 t="e">
        <f t="shared" si="90"/>
        <v>#DIV/0!</v>
      </c>
    </row>
    <row r="5773" spans="1:8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 t="e">
        <f t="shared" si="90"/>
        <v>#DIV/0!</v>
      </c>
    </row>
    <row r="5774" spans="1:8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 t="e">
        <f t="shared" si="90"/>
        <v>#DIV/0!</v>
      </c>
    </row>
    <row r="5775" spans="1:8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 t="e">
        <f t="shared" si="90"/>
        <v>#DIV/0!</v>
      </c>
    </row>
    <row r="5776" spans="1:8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 t="e">
        <f t="shared" si="90"/>
        <v>#DIV/0!</v>
      </c>
    </row>
    <row r="5777" spans="1:8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 t="e">
        <f t="shared" si="90"/>
        <v>#DIV/0!</v>
      </c>
    </row>
    <row r="5778" spans="1:8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 t="e">
        <f t="shared" si="90"/>
        <v>#DIV/0!</v>
      </c>
    </row>
    <row r="5779" spans="1:8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 t="e">
        <f t="shared" si="90"/>
        <v>#DIV/0!</v>
      </c>
    </row>
    <row r="5780" spans="1:8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 t="e">
        <f t="shared" si="90"/>
        <v>#DIV/0!</v>
      </c>
    </row>
    <row r="5781" spans="1:8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 t="e">
        <f t="shared" si="90"/>
        <v>#DIV/0!</v>
      </c>
    </row>
    <row r="5782" spans="1:8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 t="e">
        <f t="shared" si="90"/>
        <v>#DIV/0!</v>
      </c>
    </row>
    <row r="5783" spans="1:8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 t="e">
        <f t="shared" si="90"/>
        <v>#DIV/0!</v>
      </c>
    </row>
    <row r="5784" spans="1:8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 t="e">
        <f t="shared" si="90"/>
        <v>#DIV/0!</v>
      </c>
    </row>
    <row r="5785" spans="1:8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 t="e">
        <f t="shared" si="90"/>
        <v>#DIV/0!</v>
      </c>
    </row>
    <row r="5786" spans="1:8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 t="e">
        <f t="shared" si="90"/>
        <v>#DIV/0!</v>
      </c>
    </row>
    <row r="5787" spans="1:8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 t="e">
        <f t="shared" si="90"/>
        <v>#DIV/0!</v>
      </c>
    </row>
    <row r="5788" spans="1:8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 t="e">
        <f t="shared" si="90"/>
        <v>#DIV/0!</v>
      </c>
    </row>
    <row r="5789" spans="1:8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 t="e">
        <f t="shared" si="90"/>
        <v>#DIV/0!</v>
      </c>
    </row>
    <row r="5790" spans="1:8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 t="e">
        <f t="shared" si="90"/>
        <v>#DIV/0!</v>
      </c>
    </row>
    <row r="5791" spans="1:8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 t="e">
        <f t="shared" si="90"/>
        <v>#DIV/0!</v>
      </c>
    </row>
    <row r="5792" spans="1:8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 t="e">
        <f t="shared" si="90"/>
        <v>#DIV/0!</v>
      </c>
    </row>
    <row r="5793" spans="1:8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 t="e">
        <f t="shared" si="90"/>
        <v>#DIV/0!</v>
      </c>
    </row>
    <row r="5794" spans="1:8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 t="e">
        <f t="shared" si="90"/>
        <v>#DIV/0!</v>
      </c>
    </row>
    <row r="5795" spans="1:8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 t="e">
        <f t="shared" si="90"/>
        <v>#DIV/0!</v>
      </c>
    </row>
    <row r="5796" spans="1:8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 t="e">
        <f t="shared" si="90"/>
        <v>#DIV/0!</v>
      </c>
    </row>
    <row r="5797" spans="1:8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 t="e">
        <f t="shared" si="90"/>
        <v>#DIV/0!</v>
      </c>
    </row>
    <row r="5798" spans="1:8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 t="e">
        <f t="shared" si="90"/>
        <v>#DIV/0!</v>
      </c>
    </row>
    <row r="5799" spans="1:8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 t="e">
        <f t="shared" si="90"/>
        <v>#DIV/0!</v>
      </c>
    </row>
    <row r="5800" spans="1:8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 t="e">
        <f t="shared" si="90"/>
        <v>#DIV/0!</v>
      </c>
    </row>
    <row r="5801" spans="1:8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 t="e">
        <f t="shared" si="90"/>
        <v>#DIV/0!</v>
      </c>
    </row>
    <row r="5802" spans="1:8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 t="e">
        <f t="shared" si="90"/>
        <v>#DIV/0!</v>
      </c>
    </row>
    <row r="5803" spans="1:8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 t="e">
        <f t="shared" si="90"/>
        <v>#DIV/0!</v>
      </c>
    </row>
    <row r="5804" spans="1:8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 t="e">
        <f t="shared" si="90"/>
        <v>#DIV/0!</v>
      </c>
    </row>
    <row r="5805" spans="1:8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 t="e">
        <f t="shared" si="90"/>
        <v>#DIV/0!</v>
      </c>
    </row>
    <row r="5806" spans="1:8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 t="e">
        <f t="shared" si="90"/>
        <v>#DIV/0!</v>
      </c>
    </row>
    <row r="5807" spans="1:8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 t="e">
        <f t="shared" si="90"/>
        <v>#DIV/0!</v>
      </c>
    </row>
    <row r="5808" spans="1:8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 t="e">
        <f t="shared" si="90"/>
        <v>#DIV/0!</v>
      </c>
    </row>
    <row r="5809" spans="1:8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 t="e">
        <f t="shared" si="90"/>
        <v>#DIV/0!</v>
      </c>
    </row>
    <row r="5810" spans="1:8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 t="e">
        <f t="shared" si="90"/>
        <v>#DIV/0!</v>
      </c>
    </row>
    <row r="5811" spans="1:8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 t="e">
        <f t="shared" si="90"/>
        <v>#DIV/0!</v>
      </c>
    </row>
    <row r="5812" spans="1:8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 t="e">
        <f t="shared" si="90"/>
        <v>#DIV/0!</v>
      </c>
    </row>
    <row r="5813" spans="1:8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 t="e">
        <f t="shared" si="90"/>
        <v>#DIV/0!</v>
      </c>
    </row>
    <row r="5814" spans="1:8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 t="e">
        <f t="shared" si="90"/>
        <v>#DIV/0!</v>
      </c>
    </row>
    <row r="5815" spans="1:8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 t="e">
        <f t="shared" si="90"/>
        <v>#DIV/0!</v>
      </c>
    </row>
    <row r="5816" spans="1:8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 t="e">
        <f t="shared" si="90"/>
        <v>#DIV/0!</v>
      </c>
    </row>
    <row r="5817" spans="1:8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 t="e">
        <f t="shared" si="90"/>
        <v>#DIV/0!</v>
      </c>
    </row>
    <row r="5818" spans="1:8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 t="e">
        <f t="shared" si="90"/>
        <v>#DIV/0!</v>
      </c>
    </row>
    <row r="5819" spans="1:8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 t="e">
        <f t="shared" si="90"/>
        <v>#DIV/0!</v>
      </c>
    </row>
    <row r="5820" spans="1:8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 t="e">
        <f t="shared" si="90"/>
        <v>#DIV/0!</v>
      </c>
    </row>
    <row r="5821" spans="1:8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 t="e">
        <f t="shared" si="90"/>
        <v>#DIV/0!</v>
      </c>
    </row>
    <row r="5822" spans="1:8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 t="e">
        <f t="shared" si="90"/>
        <v>#DIV/0!</v>
      </c>
    </row>
    <row r="5823" spans="1:8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 t="e">
        <f t="shared" si="90"/>
        <v>#DIV/0!</v>
      </c>
    </row>
    <row r="5824" spans="1:8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 t="e">
        <f t="shared" si="90"/>
        <v>#DIV/0!</v>
      </c>
    </row>
    <row r="5825" spans="1:8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 t="e">
        <f t="shared" si="90"/>
        <v>#DIV/0!</v>
      </c>
    </row>
    <row r="5826" spans="1:8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 t="e">
        <f t="shared" si="90"/>
        <v>#DIV/0!</v>
      </c>
    </row>
    <row r="5827" spans="1:8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 t="e">
        <f t="shared" si="90"/>
        <v>#DIV/0!</v>
      </c>
    </row>
    <row r="5828" spans="1:8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 t="e">
        <f t="shared" si="90"/>
        <v>#DIV/0!</v>
      </c>
    </row>
    <row r="5829" spans="1:8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 t="e">
        <f t="shared" si="90"/>
        <v>#DIV/0!</v>
      </c>
    </row>
    <row r="5830" spans="1:8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 t="e">
        <f t="shared" si="90"/>
        <v>#DIV/0!</v>
      </c>
    </row>
    <row r="5831" spans="1:8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 t="e">
        <f t="shared" ref="H5831:H5894" si="91">($D$7^$D$6*G5831^(-$D$6-1)*EXP(-($D$7/G5831)))/_xlfn.GAMMA($D$6)</f>
        <v>#DIV/0!</v>
      </c>
    </row>
    <row r="5832" spans="1:8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 t="e">
        <f t="shared" si="91"/>
        <v>#DIV/0!</v>
      </c>
    </row>
    <row r="5833" spans="1:8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 t="e">
        <f t="shared" si="91"/>
        <v>#DIV/0!</v>
      </c>
    </row>
    <row r="5834" spans="1:8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 t="e">
        <f t="shared" si="91"/>
        <v>#DIV/0!</v>
      </c>
    </row>
    <row r="5835" spans="1:8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 t="e">
        <f t="shared" si="91"/>
        <v>#DIV/0!</v>
      </c>
    </row>
    <row r="5836" spans="1:8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 t="e">
        <f t="shared" si="91"/>
        <v>#DIV/0!</v>
      </c>
    </row>
    <row r="5837" spans="1:8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 t="e">
        <f t="shared" si="91"/>
        <v>#DIV/0!</v>
      </c>
    </row>
    <row r="5838" spans="1:8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 t="e">
        <f t="shared" si="91"/>
        <v>#DIV/0!</v>
      </c>
    </row>
    <row r="5839" spans="1:8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 t="e">
        <f t="shared" si="91"/>
        <v>#DIV/0!</v>
      </c>
    </row>
    <row r="5840" spans="1:8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 t="e">
        <f t="shared" si="91"/>
        <v>#DIV/0!</v>
      </c>
    </row>
    <row r="5841" spans="1:8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 t="e">
        <f t="shared" si="91"/>
        <v>#DIV/0!</v>
      </c>
    </row>
    <row r="5842" spans="1:8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 t="e">
        <f t="shared" si="91"/>
        <v>#DIV/0!</v>
      </c>
    </row>
    <row r="5843" spans="1:8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 t="e">
        <f t="shared" si="91"/>
        <v>#DIV/0!</v>
      </c>
    </row>
    <row r="5844" spans="1:8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 t="e">
        <f t="shared" si="91"/>
        <v>#DIV/0!</v>
      </c>
    </row>
    <row r="5845" spans="1:8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 t="e">
        <f t="shared" si="91"/>
        <v>#DIV/0!</v>
      </c>
    </row>
    <row r="5846" spans="1:8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 t="e">
        <f t="shared" si="91"/>
        <v>#DIV/0!</v>
      </c>
    </row>
    <row r="5847" spans="1:8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 t="e">
        <f t="shared" si="91"/>
        <v>#DIV/0!</v>
      </c>
    </row>
    <row r="5848" spans="1:8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 t="e">
        <f t="shared" si="91"/>
        <v>#DIV/0!</v>
      </c>
    </row>
    <row r="5849" spans="1:8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 t="e">
        <f t="shared" si="91"/>
        <v>#DIV/0!</v>
      </c>
    </row>
    <row r="5850" spans="1:8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 t="e">
        <f t="shared" si="91"/>
        <v>#DIV/0!</v>
      </c>
    </row>
    <row r="5851" spans="1:8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 t="e">
        <f t="shared" si="91"/>
        <v>#DIV/0!</v>
      </c>
    </row>
    <row r="5852" spans="1:8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 t="e">
        <f t="shared" si="91"/>
        <v>#DIV/0!</v>
      </c>
    </row>
    <row r="5853" spans="1:8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 t="e">
        <f t="shared" si="91"/>
        <v>#DIV/0!</v>
      </c>
    </row>
    <row r="5854" spans="1:8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 t="e">
        <f t="shared" si="91"/>
        <v>#DIV/0!</v>
      </c>
    </row>
    <row r="5855" spans="1:8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 t="e">
        <f t="shared" si="91"/>
        <v>#DIV/0!</v>
      </c>
    </row>
    <row r="5856" spans="1:8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 t="e">
        <f t="shared" si="91"/>
        <v>#DIV/0!</v>
      </c>
    </row>
    <row r="5857" spans="1:8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 t="e">
        <f t="shared" si="91"/>
        <v>#DIV/0!</v>
      </c>
    </row>
    <row r="5858" spans="1:8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 t="e">
        <f t="shared" si="91"/>
        <v>#DIV/0!</v>
      </c>
    </row>
    <row r="5859" spans="1:8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 t="e">
        <f t="shared" si="91"/>
        <v>#DIV/0!</v>
      </c>
    </row>
    <row r="5860" spans="1:8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 t="e">
        <f t="shared" si="91"/>
        <v>#DIV/0!</v>
      </c>
    </row>
    <row r="5861" spans="1:8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 t="e">
        <f t="shared" si="91"/>
        <v>#DIV/0!</v>
      </c>
    </row>
    <row r="5862" spans="1:8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 t="e">
        <f t="shared" si="91"/>
        <v>#DIV/0!</v>
      </c>
    </row>
    <row r="5863" spans="1:8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 t="e">
        <f t="shared" si="91"/>
        <v>#DIV/0!</v>
      </c>
    </row>
    <row r="5864" spans="1:8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 t="e">
        <f t="shared" si="91"/>
        <v>#DIV/0!</v>
      </c>
    </row>
    <row r="5865" spans="1:8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 t="e">
        <f t="shared" si="91"/>
        <v>#DIV/0!</v>
      </c>
    </row>
    <row r="5866" spans="1:8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 t="e">
        <f t="shared" si="91"/>
        <v>#DIV/0!</v>
      </c>
    </row>
    <row r="5867" spans="1:8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 t="e">
        <f t="shared" si="91"/>
        <v>#DIV/0!</v>
      </c>
    </row>
    <row r="5868" spans="1:8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 t="e">
        <f t="shared" si="91"/>
        <v>#DIV/0!</v>
      </c>
    </row>
    <row r="5869" spans="1:8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 t="e">
        <f t="shared" si="91"/>
        <v>#DIV/0!</v>
      </c>
    </row>
    <row r="5870" spans="1:8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 t="e">
        <f t="shared" si="91"/>
        <v>#DIV/0!</v>
      </c>
    </row>
    <row r="5871" spans="1:8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 t="e">
        <f t="shared" si="91"/>
        <v>#DIV/0!</v>
      </c>
    </row>
    <row r="5872" spans="1:8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 t="e">
        <f t="shared" si="91"/>
        <v>#DIV/0!</v>
      </c>
    </row>
    <row r="5873" spans="1:8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 t="e">
        <f t="shared" si="91"/>
        <v>#DIV/0!</v>
      </c>
    </row>
    <row r="5874" spans="1:8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 t="e">
        <f t="shared" si="91"/>
        <v>#DIV/0!</v>
      </c>
    </row>
    <row r="5875" spans="1:8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 t="e">
        <f t="shared" si="91"/>
        <v>#DIV/0!</v>
      </c>
    </row>
    <row r="5876" spans="1:8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 t="e">
        <f t="shared" si="91"/>
        <v>#DIV/0!</v>
      </c>
    </row>
    <row r="5877" spans="1:8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 t="e">
        <f t="shared" si="91"/>
        <v>#DIV/0!</v>
      </c>
    </row>
    <row r="5878" spans="1:8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 t="e">
        <f t="shared" si="91"/>
        <v>#DIV/0!</v>
      </c>
    </row>
    <row r="5879" spans="1:8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 t="e">
        <f t="shared" si="91"/>
        <v>#DIV/0!</v>
      </c>
    </row>
    <row r="5880" spans="1:8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 t="e">
        <f t="shared" si="91"/>
        <v>#DIV/0!</v>
      </c>
    </row>
    <row r="5881" spans="1:8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 t="e">
        <f t="shared" si="91"/>
        <v>#DIV/0!</v>
      </c>
    </row>
    <row r="5882" spans="1:8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 t="e">
        <f t="shared" si="91"/>
        <v>#DIV/0!</v>
      </c>
    </row>
    <row r="5883" spans="1:8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 t="e">
        <f t="shared" si="91"/>
        <v>#DIV/0!</v>
      </c>
    </row>
    <row r="5884" spans="1:8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 t="e">
        <f t="shared" si="91"/>
        <v>#DIV/0!</v>
      </c>
    </row>
    <row r="5885" spans="1:8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 t="e">
        <f t="shared" si="91"/>
        <v>#DIV/0!</v>
      </c>
    </row>
    <row r="5886" spans="1:8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 t="e">
        <f t="shared" si="91"/>
        <v>#DIV/0!</v>
      </c>
    </row>
    <row r="5887" spans="1:8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 t="e">
        <f t="shared" si="91"/>
        <v>#DIV/0!</v>
      </c>
    </row>
    <row r="5888" spans="1:8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 t="e">
        <f t="shared" si="91"/>
        <v>#DIV/0!</v>
      </c>
    </row>
    <row r="5889" spans="1:8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 t="e">
        <f t="shared" si="91"/>
        <v>#DIV/0!</v>
      </c>
    </row>
    <row r="5890" spans="1:8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 t="e">
        <f t="shared" si="91"/>
        <v>#DIV/0!</v>
      </c>
    </row>
    <row r="5891" spans="1:8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 t="e">
        <f t="shared" si="91"/>
        <v>#DIV/0!</v>
      </c>
    </row>
    <row r="5892" spans="1:8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 t="e">
        <f t="shared" si="91"/>
        <v>#DIV/0!</v>
      </c>
    </row>
    <row r="5893" spans="1:8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 t="e">
        <f t="shared" si="91"/>
        <v>#DIV/0!</v>
      </c>
    </row>
    <row r="5894" spans="1:8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 t="e">
        <f t="shared" si="91"/>
        <v>#DIV/0!</v>
      </c>
    </row>
    <row r="5895" spans="1:8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 t="e">
        <f t="shared" ref="H5895:H5958" si="92">($D$7^$D$6*G5895^(-$D$6-1)*EXP(-($D$7/G5895)))/_xlfn.GAMMA($D$6)</f>
        <v>#DIV/0!</v>
      </c>
    </row>
    <row r="5896" spans="1:8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 t="e">
        <f t="shared" si="92"/>
        <v>#DIV/0!</v>
      </c>
    </row>
    <row r="5897" spans="1:8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 t="e">
        <f t="shared" si="92"/>
        <v>#DIV/0!</v>
      </c>
    </row>
    <row r="5898" spans="1:8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 t="e">
        <f t="shared" si="92"/>
        <v>#DIV/0!</v>
      </c>
    </row>
    <row r="5899" spans="1:8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 t="e">
        <f t="shared" si="92"/>
        <v>#DIV/0!</v>
      </c>
    </row>
    <row r="5900" spans="1:8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 t="e">
        <f t="shared" si="92"/>
        <v>#DIV/0!</v>
      </c>
    </row>
    <row r="5901" spans="1:8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 t="e">
        <f t="shared" si="92"/>
        <v>#DIV/0!</v>
      </c>
    </row>
    <row r="5902" spans="1:8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 t="e">
        <f t="shared" si="92"/>
        <v>#DIV/0!</v>
      </c>
    </row>
    <row r="5903" spans="1:8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 t="e">
        <f t="shared" si="92"/>
        <v>#DIV/0!</v>
      </c>
    </row>
    <row r="5904" spans="1:8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 t="e">
        <f t="shared" si="92"/>
        <v>#DIV/0!</v>
      </c>
    </row>
    <row r="5905" spans="1:8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 t="e">
        <f t="shared" si="92"/>
        <v>#DIV/0!</v>
      </c>
    </row>
    <row r="5906" spans="1:8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 t="e">
        <f t="shared" si="92"/>
        <v>#DIV/0!</v>
      </c>
    </row>
    <row r="5907" spans="1:8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 t="e">
        <f t="shared" si="92"/>
        <v>#DIV/0!</v>
      </c>
    </row>
    <row r="5908" spans="1:8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 t="e">
        <f t="shared" si="92"/>
        <v>#DIV/0!</v>
      </c>
    </row>
    <row r="5909" spans="1:8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 t="e">
        <f t="shared" si="92"/>
        <v>#DIV/0!</v>
      </c>
    </row>
    <row r="5910" spans="1:8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 t="e">
        <f t="shared" si="92"/>
        <v>#DIV/0!</v>
      </c>
    </row>
    <row r="5911" spans="1:8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 t="e">
        <f t="shared" si="92"/>
        <v>#DIV/0!</v>
      </c>
    </row>
    <row r="5912" spans="1:8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 t="e">
        <f t="shared" si="92"/>
        <v>#DIV/0!</v>
      </c>
    </row>
    <row r="5913" spans="1:8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 t="e">
        <f t="shared" si="92"/>
        <v>#DIV/0!</v>
      </c>
    </row>
    <row r="5914" spans="1:8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 t="e">
        <f t="shared" si="92"/>
        <v>#DIV/0!</v>
      </c>
    </row>
    <row r="5915" spans="1:8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 t="e">
        <f t="shared" si="92"/>
        <v>#DIV/0!</v>
      </c>
    </row>
    <row r="5916" spans="1:8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 t="e">
        <f t="shared" si="92"/>
        <v>#DIV/0!</v>
      </c>
    </row>
    <row r="5917" spans="1:8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 t="e">
        <f t="shared" si="92"/>
        <v>#DIV/0!</v>
      </c>
    </row>
    <row r="5918" spans="1:8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 t="e">
        <f t="shared" si="92"/>
        <v>#DIV/0!</v>
      </c>
    </row>
    <row r="5919" spans="1:8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 t="e">
        <f t="shared" si="92"/>
        <v>#DIV/0!</v>
      </c>
    </row>
    <row r="5920" spans="1:8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 t="e">
        <f t="shared" si="92"/>
        <v>#DIV/0!</v>
      </c>
    </row>
    <row r="5921" spans="1:8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 t="e">
        <f t="shared" si="92"/>
        <v>#DIV/0!</v>
      </c>
    </row>
    <row r="5922" spans="1:8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 t="e">
        <f t="shared" si="92"/>
        <v>#DIV/0!</v>
      </c>
    </row>
    <row r="5923" spans="1:8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 t="e">
        <f t="shared" si="92"/>
        <v>#DIV/0!</v>
      </c>
    </row>
    <row r="5924" spans="1:8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 t="e">
        <f t="shared" si="92"/>
        <v>#DIV/0!</v>
      </c>
    </row>
    <row r="5925" spans="1:8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 t="e">
        <f t="shared" si="92"/>
        <v>#DIV/0!</v>
      </c>
    </row>
    <row r="5926" spans="1:8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 t="e">
        <f t="shared" si="92"/>
        <v>#DIV/0!</v>
      </c>
    </row>
    <row r="5927" spans="1:8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 t="e">
        <f t="shared" si="92"/>
        <v>#DIV/0!</v>
      </c>
    </row>
    <row r="5928" spans="1:8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 t="e">
        <f t="shared" si="92"/>
        <v>#DIV/0!</v>
      </c>
    </row>
    <row r="5929" spans="1:8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 t="e">
        <f t="shared" si="92"/>
        <v>#DIV/0!</v>
      </c>
    </row>
    <row r="5930" spans="1:8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 t="e">
        <f t="shared" si="92"/>
        <v>#DIV/0!</v>
      </c>
    </row>
    <row r="5931" spans="1:8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 t="e">
        <f t="shared" si="92"/>
        <v>#DIV/0!</v>
      </c>
    </row>
    <row r="5932" spans="1:8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 t="e">
        <f t="shared" si="92"/>
        <v>#DIV/0!</v>
      </c>
    </row>
    <row r="5933" spans="1:8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 t="e">
        <f t="shared" si="92"/>
        <v>#DIV/0!</v>
      </c>
    </row>
    <row r="5934" spans="1:8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 t="e">
        <f t="shared" si="92"/>
        <v>#DIV/0!</v>
      </c>
    </row>
    <row r="5935" spans="1:8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 t="e">
        <f t="shared" si="92"/>
        <v>#DIV/0!</v>
      </c>
    </row>
    <row r="5936" spans="1:8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 t="e">
        <f t="shared" si="92"/>
        <v>#DIV/0!</v>
      </c>
    </row>
    <row r="5937" spans="1:8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 t="e">
        <f t="shared" si="92"/>
        <v>#DIV/0!</v>
      </c>
    </row>
    <row r="5938" spans="1:8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 t="e">
        <f t="shared" si="92"/>
        <v>#DIV/0!</v>
      </c>
    </row>
    <row r="5939" spans="1:8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 t="e">
        <f t="shared" si="92"/>
        <v>#DIV/0!</v>
      </c>
    </row>
    <row r="5940" spans="1:8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 t="e">
        <f t="shared" si="92"/>
        <v>#DIV/0!</v>
      </c>
    </row>
    <row r="5941" spans="1:8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 t="e">
        <f t="shared" si="92"/>
        <v>#DIV/0!</v>
      </c>
    </row>
    <row r="5942" spans="1:8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 t="e">
        <f t="shared" si="92"/>
        <v>#DIV/0!</v>
      </c>
    </row>
    <row r="5943" spans="1:8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 t="e">
        <f t="shared" si="92"/>
        <v>#DIV/0!</v>
      </c>
    </row>
    <row r="5944" spans="1:8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 t="e">
        <f t="shared" si="92"/>
        <v>#DIV/0!</v>
      </c>
    </row>
    <row r="5945" spans="1:8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 t="e">
        <f t="shared" si="92"/>
        <v>#DIV/0!</v>
      </c>
    </row>
    <row r="5946" spans="1:8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 t="e">
        <f t="shared" si="92"/>
        <v>#DIV/0!</v>
      </c>
    </row>
    <row r="5947" spans="1:8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 t="e">
        <f t="shared" si="92"/>
        <v>#DIV/0!</v>
      </c>
    </row>
    <row r="5948" spans="1:8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 t="e">
        <f t="shared" si="92"/>
        <v>#DIV/0!</v>
      </c>
    </row>
    <row r="5949" spans="1:8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 t="e">
        <f t="shared" si="92"/>
        <v>#DIV/0!</v>
      </c>
    </row>
    <row r="5950" spans="1:8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 t="e">
        <f t="shared" si="92"/>
        <v>#DIV/0!</v>
      </c>
    </row>
    <row r="5951" spans="1:8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 t="e">
        <f t="shared" si="92"/>
        <v>#DIV/0!</v>
      </c>
    </row>
    <row r="5952" spans="1:8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 t="e">
        <f t="shared" si="92"/>
        <v>#DIV/0!</v>
      </c>
    </row>
    <row r="5953" spans="1:8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 t="e">
        <f t="shared" si="92"/>
        <v>#DIV/0!</v>
      </c>
    </row>
    <row r="5954" spans="1:8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 t="e">
        <f t="shared" si="92"/>
        <v>#DIV/0!</v>
      </c>
    </row>
    <row r="5955" spans="1:8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 t="e">
        <f t="shared" si="92"/>
        <v>#DIV/0!</v>
      </c>
    </row>
    <row r="5956" spans="1:8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 t="e">
        <f t="shared" si="92"/>
        <v>#DIV/0!</v>
      </c>
    </row>
    <row r="5957" spans="1:8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 t="e">
        <f t="shared" si="92"/>
        <v>#DIV/0!</v>
      </c>
    </row>
    <row r="5958" spans="1:8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 t="e">
        <f t="shared" si="92"/>
        <v>#DIV/0!</v>
      </c>
    </row>
    <row r="5959" spans="1:8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 t="e">
        <f t="shared" ref="H5959:H6022" si="93">($D$7^$D$6*G5959^(-$D$6-1)*EXP(-($D$7/G5959)))/_xlfn.GAMMA($D$6)</f>
        <v>#DIV/0!</v>
      </c>
    </row>
    <row r="5960" spans="1:8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 t="e">
        <f t="shared" si="93"/>
        <v>#DIV/0!</v>
      </c>
    </row>
    <row r="5961" spans="1:8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 t="e">
        <f t="shared" si="93"/>
        <v>#DIV/0!</v>
      </c>
    </row>
    <row r="5962" spans="1:8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 t="e">
        <f t="shared" si="93"/>
        <v>#DIV/0!</v>
      </c>
    </row>
    <row r="5963" spans="1:8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 t="e">
        <f t="shared" si="93"/>
        <v>#DIV/0!</v>
      </c>
    </row>
    <row r="5964" spans="1:8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 t="e">
        <f t="shared" si="93"/>
        <v>#DIV/0!</v>
      </c>
    </row>
    <row r="5965" spans="1:8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 t="e">
        <f t="shared" si="93"/>
        <v>#DIV/0!</v>
      </c>
    </row>
    <row r="5966" spans="1:8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 t="e">
        <f t="shared" si="93"/>
        <v>#DIV/0!</v>
      </c>
    </row>
    <row r="5967" spans="1:8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 t="e">
        <f t="shared" si="93"/>
        <v>#DIV/0!</v>
      </c>
    </row>
    <row r="5968" spans="1:8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 t="e">
        <f t="shared" si="93"/>
        <v>#DIV/0!</v>
      </c>
    </row>
    <row r="5969" spans="1:8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 t="e">
        <f t="shared" si="93"/>
        <v>#DIV/0!</v>
      </c>
    </row>
    <row r="5970" spans="1:8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 t="e">
        <f t="shared" si="93"/>
        <v>#DIV/0!</v>
      </c>
    </row>
    <row r="5971" spans="1:8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 t="e">
        <f t="shared" si="93"/>
        <v>#DIV/0!</v>
      </c>
    </row>
    <row r="5972" spans="1:8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 t="e">
        <f t="shared" si="93"/>
        <v>#DIV/0!</v>
      </c>
    </row>
    <row r="5973" spans="1:8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 t="e">
        <f t="shared" si="93"/>
        <v>#DIV/0!</v>
      </c>
    </row>
    <row r="5974" spans="1:8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 t="e">
        <f t="shared" si="93"/>
        <v>#DIV/0!</v>
      </c>
    </row>
    <row r="5975" spans="1:8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 t="e">
        <f t="shared" si="93"/>
        <v>#DIV/0!</v>
      </c>
    </row>
    <row r="5976" spans="1:8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 t="e">
        <f t="shared" si="93"/>
        <v>#DIV/0!</v>
      </c>
    </row>
    <row r="5977" spans="1:8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 t="e">
        <f t="shared" si="93"/>
        <v>#DIV/0!</v>
      </c>
    </row>
    <row r="5978" spans="1:8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 t="e">
        <f t="shared" si="93"/>
        <v>#DIV/0!</v>
      </c>
    </row>
    <row r="5979" spans="1:8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 t="e">
        <f t="shared" si="93"/>
        <v>#DIV/0!</v>
      </c>
    </row>
    <row r="5980" spans="1:8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 t="e">
        <f t="shared" si="93"/>
        <v>#DIV/0!</v>
      </c>
    </row>
    <row r="5981" spans="1:8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 t="e">
        <f t="shared" si="93"/>
        <v>#DIV/0!</v>
      </c>
    </row>
    <row r="5982" spans="1:8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 t="e">
        <f t="shared" si="93"/>
        <v>#DIV/0!</v>
      </c>
    </row>
    <row r="5983" spans="1:8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 t="e">
        <f t="shared" si="93"/>
        <v>#DIV/0!</v>
      </c>
    </row>
    <row r="5984" spans="1:8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 t="e">
        <f t="shared" si="93"/>
        <v>#DIV/0!</v>
      </c>
    </row>
    <row r="5985" spans="1:8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 t="e">
        <f t="shared" si="93"/>
        <v>#DIV/0!</v>
      </c>
    </row>
    <row r="5986" spans="1:8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 t="e">
        <f t="shared" si="93"/>
        <v>#DIV/0!</v>
      </c>
    </row>
    <row r="5987" spans="1:8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 t="e">
        <f t="shared" si="93"/>
        <v>#DIV/0!</v>
      </c>
    </row>
    <row r="5988" spans="1:8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 t="e">
        <f t="shared" si="93"/>
        <v>#DIV/0!</v>
      </c>
    </row>
    <row r="5989" spans="1:8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 t="e">
        <f t="shared" si="93"/>
        <v>#DIV/0!</v>
      </c>
    </row>
    <row r="5990" spans="1:8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 t="e">
        <f t="shared" si="93"/>
        <v>#DIV/0!</v>
      </c>
    </row>
    <row r="5991" spans="1:8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 t="e">
        <f t="shared" si="93"/>
        <v>#DIV/0!</v>
      </c>
    </row>
    <row r="5992" spans="1:8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 t="e">
        <f t="shared" si="93"/>
        <v>#DIV/0!</v>
      </c>
    </row>
    <row r="5993" spans="1:8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 t="e">
        <f t="shared" si="93"/>
        <v>#DIV/0!</v>
      </c>
    </row>
    <row r="5994" spans="1:8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 t="e">
        <f t="shared" si="93"/>
        <v>#DIV/0!</v>
      </c>
    </row>
    <row r="5995" spans="1:8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 t="e">
        <f t="shared" si="93"/>
        <v>#DIV/0!</v>
      </c>
    </row>
    <row r="5996" spans="1:8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 t="e">
        <f t="shared" si="93"/>
        <v>#DIV/0!</v>
      </c>
    </row>
    <row r="5997" spans="1:8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 t="e">
        <f t="shared" si="93"/>
        <v>#DIV/0!</v>
      </c>
    </row>
    <row r="5998" spans="1:8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 t="e">
        <f t="shared" si="93"/>
        <v>#DIV/0!</v>
      </c>
    </row>
    <row r="5999" spans="1:8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 t="e">
        <f t="shared" si="93"/>
        <v>#DIV/0!</v>
      </c>
    </row>
    <row r="6000" spans="1:8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 t="e">
        <f t="shared" si="93"/>
        <v>#DIV/0!</v>
      </c>
    </row>
    <row r="6001" spans="1:8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 t="e">
        <f t="shared" si="93"/>
        <v>#DIV/0!</v>
      </c>
    </row>
    <row r="6002" spans="1:8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 t="e">
        <f t="shared" si="93"/>
        <v>#DIV/0!</v>
      </c>
    </row>
    <row r="6003" spans="1:8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 t="e">
        <f t="shared" si="93"/>
        <v>#DIV/0!</v>
      </c>
    </row>
    <row r="6004" spans="1:8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 t="e">
        <f t="shared" si="93"/>
        <v>#DIV/0!</v>
      </c>
    </row>
    <row r="6005" spans="1:8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 t="e">
        <f t="shared" si="93"/>
        <v>#DIV/0!</v>
      </c>
    </row>
    <row r="6006" spans="1:8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 t="e">
        <f t="shared" si="93"/>
        <v>#DIV/0!</v>
      </c>
    </row>
    <row r="6007" spans="1:8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 t="e">
        <f t="shared" si="93"/>
        <v>#DIV/0!</v>
      </c>
    </row>
    <row r="6008" spans="1:8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 t="e">
        <f t="shared" si="93"/>
        <v>#DIV/0!</v>
      </c>
    </row>
    <row r="6009" spans="1:8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 t="e">
        <f t="shared" si="93"/>
        <v>#DIV/0!</v>
      </c>
    </row>
    <row r="6010" spans="1:8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 t="e">
        <f t="shared" si="93"/>
        <v>#DIV/0!</v>
      </c>
    </row>
    <row r="6011" spans="1:8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 t="e">
        <f t="shared" si="93"/>
        <v>#DIV/0!</v>
      </c>
    </row>
    <row r="6012" spans="1:8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 t="e">
        <f t="shared" si="93"/>
        <v>#DIV/0!</v>
      </c>
    </row>
    <row r="6013" spans="1:8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 t="e">
        <f t="shared" si="93"/>
        <v>#DIV/0!</v>
      </c>
    </row>
    <row r="6014" spans="1:8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 t="e">
        <f t="shared" si="93"/>
        <v>#DIV/0!</v>
      </c>
    </row>
    <row r="6015" spans="1:8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 t="e">
        <f t="shared" si="93"/>
        <v>#DIV/0!</v>
      </c>
    </row>
    <row r="6016" spans="1:8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 t="e">
        <f t="shared" si="93"/>
        <v>#DIV/0!</v>
      </c>
    </row>
    <row r="6017" spans="1:8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 t="e">
        <f t="shared" si="93"/>
        <v>#DIV/0!</v>
      </c>
    </row>
    <row r="6018" spans="1:8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 t="e">
        <f t="shared" si="93"/>
        <v>#DIV/0!</v>
      </c>
    </row>
    <row r="6019" spans="1:8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 t="e">
        <f t="shared" si="93"/>
        <v>#DIV/0!</v>
      </c>
    </row>
    <row r="6020" spans="1:8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 t="e">
        <f t="shared" si="93"/>
        <v>#DIV/0!</v>
      </c>
    </row>
    <row r="6021" spans="1:8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 t="e">
        <f t="shared" si="93"/>
        <v>#DIV/0!</v>
      </c>
    </row>
    <row r="6022" spans="1:8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 t="e">
        <f t="shared" si="93"/>
        <v>#DIV/0!</v>
      </c>
    </row>
    <row r="6023" spans="1:8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 t="e">
        <f t="shared" ref="H6023:H6086" si="94">($D$7^$D$6*G6023^(-$D$6-1)*EXP(-($D$7/G6023)))/_xlfn.GAMMA($D$6)</f>
        <v>#DIV/0!</v>
      </c>
    </row>
    <row r="6024" spans="1:8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 t="e">
        <f t="shared" si="94"/>
        <v>#DIV/0!</v>
      </c>
    </row>
    <row r="6025" spans="1:8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 t="e">
        <f t="shared" si="94"/>
        <v>#DIV/0!</v>
      </c>
    </row>
    <row r="6026" spans="1:8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 t="e">
        <f t="shared" si="94"/>
        <v>#DIV/0!</v>
      </c>
    </row>
    <row r="6027" spans="1:8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 t="e">
        <f t="shared" si="94"/>
        <v>#DIV/0!</v>
      </c>
    </row>
    <row r="6028" spans="1:8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 t="e">
        <f t="shared" si="94"/>
        <v>#DIV/0!</v>
      </c>
    </row>
    <row r="6029" spans="1:8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 t="e">
        <f t="shared" si="94"/>
        <v>#DIV/0!</v>
      </c>
    </row>
    <row r="6030" spans="1:8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 t="e">
        <f t="shared" si="94"/>
        <v>#DIV/0!</v>
      </c>
    </row>
    <row r="6031" spans="1:8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 t="e">
        <f t="shared" si="94"/>
        <v>#DIV/0!</v>
      </c>
    </row>
    <row r="6032" spans="1:8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 t="e">
        <f t="shared" si="94"/>
        <v>#DIV/0!</v>
      </c>
    </row>
    <row r="6033" spans="1:8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 t="e">
        <f t="shared" si="94"/>
        <v>#DIV/0!</v>
      </c>
    </row>
    <row r="6034" spans="1:8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 t="e">
        <f t="shared" si="94"/>
        <v>#DIV/0!</v>
      </c>
    </row>
    <row r="6035" spans="1:8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 t="e">
        <f t="shared" si="94"/>
        <v>#DIV/0!</v>
      </c>
    </row>
    <row r="6036" spans="1:8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 t="e">
        <f t="shared" si="94"/>
        <v>#DIV/0!</v>
      </c>
    </row>
    <row r="6037" spans="1:8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 t="e">
        <f t="shared" si="94"/>
        <v>#DIV/0!</v>
      </c>
    </row>
    <row r="6038" spans="1:8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 t="e">
        <f t="shared" si="94"/>
        <v>#DIV/0!</v>
      </c>
    </row>
    <row r="6039" spans="1:8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 t="e">
        <f t="shared" si="94"/>
        <v>#DIV/0!</v>
      </c>
    </row>
    <row r="6040" spans="1:8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 t="e">
        <f t="shared" si="94"/>
        <v>#DIV/0!</v>
      </c>
    </row>
    <row r="6041" spans="1:8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 t="e">
        <f t="shared" si="94"/>
        <v>#DIV/0!</v>
      </c>
    </row>
    <row r="6042" spans="1:8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 t="e">
        <f t="shared" si="94"/>
        <v>#DIV/0!</v>
      </c>
    </row>
    <row r="6043" spans="1:8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 t="e">
        <f t="shared" si="94"/>
        <v>#DIV/0!</v>
      </c>
    </row>
    <row r="6044" spans="1:8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 t="e">
        <f t="shared" si="94"/>
        <v>#DIV/0!</v>
      </c>
    </row>
    <row r="6045" spans="1:8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 t="e">
        <f t="shared" si="94"/>
        <v>#DIV/0!</v>
      </c>
    </row>
    <row r="6046" spans="1:8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 t="e">
        <f t="shared" si="94"/>
        <v>#DIV/0!</v>
      </c>
    </row>
    <row r="6047" spans="1:8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 t="e">
        <f t="shared" si="94"/>
        <v>#DIV/0!</v>
      </c>
    </row>
    <row r="6048" spans="1:8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 t="e">
        <f t="shared" si="94"/>
        <v>#DIV/0!</v>
      </c>
    </row>
    <row r="6049" spans="1:8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 t="e">
        <f t="shared" si="94"/>
        <v>#DIV/0!</v>
      </c>
    </row>
    <row r="6050" spans="1:8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 t="e">
        <f t="shared" si="94"/>
        <v>#DIV/0!</v>
      </c>
    </row>
    <row r="6051" spans="1:8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 t="e">
        <f t="shared" si="94"/>
        <v>#DIV/0!</v>
      </c>
    </row>
    <row r="6052" spans="1:8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 t="e">
        <f t="shared" si="94"/>
        <v>#DIV/0!</v>
      </c>
    </row>
    <row r="6053" spans="1:8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 t="e">
        <f t="shared" si="94"/>
        <v>#DIV/0!</v>
      </c>
    </row>
    <row r="6054" spans="1:8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 t="e">
        <f t="shared" si="94"/>
        <v>#DIV/0!</v>
      </c>
    </row>
    <row r="6055" spans="1:8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 t="e">
        <f t="shared" si="94"/>
        <v>#DIV/0!</v>
      </c>
    </row>
    <row r="6056" spans="1:8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 t="e">
        <f t="shared" si="94"/>
        <v>#DIV/0!</v>
      </c>
    </row>
    <row r="6057" spans="1:8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 t="e">
        <f t="shared" si="94"/>
        <v>#DIV/0!</v>
      </c>
    </row>
    <row r="6058" spans="1:8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 t="e">
        <f t="shared" si="94"/>
        <v>#DIV/0!</v>
      </c>
    </row>
    <row r="6059" spans="1:8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 t="e">
        <f t="shared" si="94"/>
        <v>#DIV/0!</v>
      </c>
    </row>
    <row r="6060" spans="1:8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 t="e">
        <f t="shared" si="94"/>
        <v>#DIV/0!</v>
      </c>
    </row>
    <row r="6061" spans="1:8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 t="e">
        <f t="shared" si="94"/>
        <v>#DIV/0!</v>
      </c>
    </row>
    <row r="6062" spans="1:8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 t="e">
        <f t="shared" si="94"/>
        <v>#DIV/0!</v>
      </c>
    </row>
    <row r="6063" spans="1:8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 t="e">
        <f t="shared" si="94"/>
        <v>#DIV/0!</v>
      </c>
    </row>
    <row r="6064" spans="1:8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 t="e">
        <f t="shared" si="94"/>
        <v>#DIV/0!</v>
      </c>
    </row>
    <row r="6065" spans="1:8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 t="e">
        <f t="shared" si="94"/>
        <v>#DIV/0!</v>
      </c>
    </row>
    <row r="6066" spans="1:8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 t="e">
        <f t="shared" si="94"/>
        <v>#DIV/0!</v>
      </c>
    </row>
    <row r="6067" spans="1:8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 t="e">
        <f t="shared" si="94"/>
        <v>#DIV/0!</v>
      </c>
    </row>
    <row r="6068" spans="1:8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 t="e">
        <f t="shared" si="94"/>
        <v>#DIV/0!</v>
      </c>
    </row>
    <row r="6069" spans="1:8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 t="e">
        <f t="shared" si="94"/>
        <v>#DIV/0!</v>
      </c>
    </row>
    <row r="6070" spans="1:8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 t="e">
        <f t="shared" si="94"/>
        <v>#DIV/0!</v>
      </c>
    </row>
    <row r="6071" spans="1:8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 t="e">
        <f t="shared" si="94"/>
        <v>#DIV/0!</v>
      </c>
    </row>
    <row r="6072" spans="1:8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 t="e">
        <f t="shared" si="94"/>
        <v>#DIV/0!</v>
      </c>
    </row>
    <row r="6073" spans="1:8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 t="e">
        <f t="shared" si="94"/>
        <v>#DIV/0!</v>
      </c>
    </row>
    <row r="6074" spans="1:8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 t="e">
        <f t="shared" si="94"/>
        <v>#DIV/0!</v>
      </c>
    </row>
    <row r="6075" spans="1:8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 t="e">
        <f t="shared" si="94"/>
        <v>#DIV/0!</v>
      </c>
    </row>
    <row r="6076" spans="1:8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 t="e">
        <f t="shared" si="94"/>
        <v>#DIV/0!</v>
      </c>
    </row>
    <row r="6077" spans="1:8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 t="e">
        <f t="shared" si="94"/>
        <v>#DIV/0!</v>
      </c>
    </row>
    <row r="6078" spans="1:8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 t="e">
        <f t="shared" si="94"/>
        <v>#DIV/0!</v>
      </c>
    </row>
    <row r="6079" spans="1:8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 t="e">
        <f t="shared" si="94"/>
        <v>#DIV/0!</v>
      </c>
    </row>
    <row r="6080" spans="1:8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 t="e">
        <f t="shared" si="94"/>
        <v>#DIV/0!</v>
      </c>
    </row>
    <row r="6081" spans="1:8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 t="e">
        <f t="shared" si="94"/>
        <v>#DIV/0!</v>
      </c>
    </row>
    <row r="6082" spans="1:8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 t="e">
        <f t="shared" si="94"/>
        <v>#DIV/0!</v>
      </c>
    </row>
    <row r="6083" spans="1:8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 t="e">
        <f t="shared" si="94"/>
        <v>#DIV/0!</v>
      </c>
    </row>
    <row r="6084" spans="1:8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 t="e">
        <f t="shared" si="94"/>
        <v>#DIV/0!</v>
      </c>
    </row>
    <row r="6085" spans="1:8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 t="e">
        <f t="shared" si="94"/>
        <v>#DIV/0!</v>
      </c>
    </row>
    <row r="6086" spans="1:8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 t="e">
        <f t="shared" si="94"/>
        <v>#DIV/0!</v>
      </c>
    </row>
    <row r="6087" spans="1:8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 t="e">
        <f t="shared" ref="H6087:H6150" si="95">($D$7^$D$6*G6087^(-$D$6-1)*EXP(-($D$7/G6087)))/_xlfn.GAMMA($D$6)</f>
        <v>#DIV/0!</v>
      </c>
    </row>
    <row r="6088" spans="1:8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 t="e">
        <f t="shared" si="95"/>
        <v>#DIV/0!</v>
      </c>
    </row>
    <row r="6089" spans="1:8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 t="e">
        <f t="shared" si="95"/>
        <v>#DIV/0!</v>
      </c>
    </row>
    <row r="6090" spans="1:8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 t="e">
        <f t="shared" si="95"/>
        <v>#DIV/0!</v>
      </c>
    </row>
    <row r="6091" spans="1:8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 t="e">
        <f t="shared" si="95"/>
        <v>#DIV/0!</v>
      </c>
    </row>
    <row r="6092" spans="1:8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 t="e">
        <f t="shared" si="95"/>
        <v>#DIV/0!</v>
      </c>
    </row>
    <row r="6093" spans="1:8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 t="e">
        <f t="shared" si="95"/>
        <v>#DIV/0!</v>
      </c>
    </row>
    <row r="6094" spans="1:8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 t="e">
        <f t="shared" si="95"/>
        <v>#DIV/0!</v>
      </c>
    </row>
    <row r="6095" spans="1:8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 t="e">
        <f t="shared" si="95"/>
        <v>#DIV/0!</v>
      </c>
    </row>
    <row r="6096" spans="1:8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 t="e">
        <f t="shared" si="95"/>
        <v>#DIV/0!</v>
      </c>
    </row>
    <row r="6097" spans="1:8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 t="e">
        <f t="shared" si="95"/>
        <v>#DIV/0!</v>
      </c>
    </row>
    <row r="6098" spans="1:8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 t="e">
        <f t="shared" si="95"/>
        <v>#DIV/0!</v>
      </c>
    </row>
    <row r="6099" spans="1:8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 t="e">
        <f t="shared" si="95"/>
        <v>#DIV/0!</v>
      </c>
    </row>
    <row r="6100" spans="1:8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 t="e">
        <f t="shared" si="95"/>
        <v>#DIV/0!</v>
      </c>
    </row>
    <row r="6101" spans="1:8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 t="e">
        <f t="shared" si="95"/>
        <v>#DIV/0!</v>
      </c>
    </row>
    <row r="6102" spans="1:8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 t="e">
        <f t="shared" si="95"/>
        <v>#DIV/0!</v>
      </c>
    </row>
    <row r="6103" spans="1:8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 t="e">
        <f t="shared" si="95"/>
        <v>#DIV/0!</v>
      </c>
    </row>
    <row r="6104" spans="1:8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 t="e">
        <f t="shared" si="95"/>
        <v>#DIV/0!</v>
      </c>
    </row>
    <row r="6105" spans="1:8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 t="e">
        <f t="shared" si="95"/>
        <v>#DIV/0!</v>
      </c>
    </row>
    <row r="6106" spans="1:8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 t="e">
        <f t="shared" si="95"/>
        <v>#DIV/0!</v>
      </c>
    </row>
    <row r="6107" spans="1:8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 t="e">
        <f t="shared" si="95"/>
        <v>#DIV/0!</v>
      </c>
    </row>
    <row r="6108" spans="1:8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 t="e">
        <f t="shared" si="95"/>
        <v>#DIV/0!</v>
      </c>
    </row>
    <row r="6109" spans="1:8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 t="e">
        <f t="shared" si="95"/>
        <v>#DIV/0!</v>
      </c>
    </row>
    <row r="6110" spans="1:8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 t="e">
        <f t="shared" si="95"/>
        <v>#DIV/0!</v>
      </c>
    </row>
    <row r="6111" spans="1:8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 t="e">
        <f t="shared" si="95"/>
        <v>#DIV/0!</v>
      </c>
    </row>
    <row r="6112" spans="1:8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 t="e">
        <f t="shared" si="95"/>
        <v>#DIV/0!</v>
      </c>
    </row>
    <row r="6113" spans="1:8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 t="e">
        <f t="shared" si="95"/>
        <v>#DIV/0!</v>
      </c>
    </row>
    <row r="6114" spans="1:8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 t="e">
        <f t="shared" si="95"/>
        <v>#DIV/0!</v>
      </c>
    </row>
    <row r="6115" spans="1:8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 t="e">
        <f t="shared" si="95"/>
        <v>#DIV/0!</v>
      </c>
    </row>
    <row r="6116" spans="1:8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 t="e">
        <f t="shared" si="95"/>
        <v>#DIV/0!</v>
      </c>
    </row>
    <row r="6117" spans="1:8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 t="e">
        <f t="shared" si="95"/>
        <v>#DIV/0!</v>
      </c>
    </row>
    <row r="6118" spans="1:8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 t="e">
        <f t="shared" si="95"/>
        <v>#DIV/0!</v>
      </c>
    </row>
    <row r="6119" spans="1:8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 t="e">
        <f t="shared" si="95"/>
        <v>#DIV/0!</v>
      </c>
    </row>
    <row r="6120" spans="1:8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 t="e">
        <f t="shared" si="95"/>
        <v>#DIV/0!</v>
      </c>
    </row>
    <row r="6121" spans="1:8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 t="e">
        <f t="shared" si="95"/>
        <v>#DIV/0!</v>
      </c>
    </row>
    <row r="6122" spans="1:8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 t="e">
        <f t="shared" si="95"/>
        <v>#DIV/0!</v>
      </c>
    </row>
    <row r="6123" spans="1:8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 t="e">
        <f t="shared" si="95"/>
        <v>#DIV/0!</v>
      </c>
    </row>
    <row r="6124" spans="1:8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 t="e">
        <f t="shared" si="95"/>
        <v>#DIV/0!</v>
      </c>
    </row>
    <row r="6125" spans="1:8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 t="e">
        <f t="shared" si="95"/>
        <v>#DIV/0!</v>
      </c>
    </row>
    <row r="6126" spans="1:8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 t="e">
        <f t="shared" si="95"/>
        <v>#DIV/0!</v>
      </c>
    </row>
    <row r="6127" spans="1:8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 t="e">
        <f t="shared" si="95"/>
        <v>#DIV/0!</v>
      </c>
    </row>
    <row r="6128" spans="1:8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 t="e">
        <f t="shared" si="95"/>
        <v>#DIV/0!</v>
      </c>
    </row>
    <row r="6129" spans="1:8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 t="e">
        <f t="shared" si="95"/>
        <v>#DIV/0!</v>
      </c>
    </row>
    <row r="6130" spans="1:8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 t="e">
        <f t="shared" si="95"/>
        <v>#DIV/0!</v>
      </c>
    </row>
    <row r="6131" spans="1:8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 t="e">
        <f t="shared" si="95"/>
        <v>#DIV/0!</v>
      </c>
    </row>
    <row r="6132" spans="1:8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 t="e">
        <f t="shared" si="95"/>
        <v>#DIV/0!</v>
      </c>
    </row>
    <row r="6133" spans="1:8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 t="e">
        <f t="shared" si="95"/>
        <v>#DIV/0!</v>
      </c>
    </row>
    <row r="6134" spans="1:8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 t="e">
        <f t="shared" si="95"/>
        <v>#DIV/0!</v>
      </c>
    </row>
    <row r="6135" spans="1:8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 t="e">
        <f t="shared" si="95"/>
        <v>#DIV/0!</v>
      </c>
    </row>
    <row r="6136" spans="1:8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 t="e">
        <f t="shared" si="95"/>
        <v>#DIV/0!</v>
      </c>
    </row>
    <row r="6137" spans="1:8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 t="e">
        <f t="shared" si="95"/>
        <v>#DIV/0!</v>
      </c>
    </row>
    <row r="6138" spans="1:8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 t="e">
        <f t="shared" si="95"/>
        <v>#DIV/0!</v>
      </c>
    </row>
    <row r="6139" spans="1:8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 t="e">
        <f t="shared" si="95"/>
        <v>#DIV/0!</v>
      </c>
    </row>
    <row r="6140" spans="1:8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 t="e">
        <f t="shared" si="95"/>
        <v>#DIV/0!</v>
      </c>
    </row>
    <row r="6141" spans="1:8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 t="e">
        <f t="shared" si="95"/>
        <v>#DIV/0!</v>
      </c>
    </row>
    <row r="6142" spans="1:8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 t="e">
        <f t="shared" si="95"/>
        <v>#DIV/0!</v>
      </c>
    </row>
    <row r="6143" spans="1:8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 t="e">
        <f t="shared" si="95"/>
        <v>#DIV/0!</v>
      </c>
    </row>
    <row r="6144" spans="1:8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 t="e">
        <f t="shared" si="95"/>
        <v>#DIV/0!</v>
      </c>
    </row>
    <row r="6145" spans="1:8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 t="e">
        <f t="shared" si="95"/>
        <v>#DIV/0!</v>
      </c>
    </row>
    <row r="6146" spans="1:8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 t="e">
        <f t="shared" si="95"/>
        <v>#DIV/0!</v>
      </c>
    </row>
    <row r="6147" spans="1:8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 t="e">
        <f t="shared" si="95"/>
        <v>#DIV/0!</v>
      </c>
    </row>
    <row r="6148" spans="1:8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 t="e">
        <f t="shared" si="95"/>
        <v>#DIV/0!</v>
      </c>
    </row>
    <row r="6149" spans="1:8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 t="e">
        <f t="shared" si="95"/>
        <v>#DIV/0!</v>
      </c>
    </row>
    <row r="6150" spans="1:8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 t="e">
        <f t="shared" si="95"/>
        <v>#DIV/0!</v>
      </c>
    </row>
    <row r="6151" spans="1:8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 t="e">
        <f t="shared" ref="H6151:H6214" si="96">($D$7^$D$6*G6151^(-$D$6-1)*EXP(-($D$7/G6151)))/_xlfn.GAMMA($D$6)</f>
        <v>#DIV/0!</v>
      </c>
    </row>
    <row r="6152" spans="1:8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 t="e">
        <f t="shared" si="96"/>
        <v>#DIV/0!</v>
      </c>
    </row>
    <row r="6153" spans="1:8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 t="e">
        <f t="shared" si="96"/>
        <v>#DIV/0!</v>
      </c>
    </row>
    <row r="6154" spans="1:8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 t="e">
        <f t="shared" si="96"/>
        <v>#DIV/0!</v>
      </c>
    </row>
    <row r="6155" spans="1:8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 t="e">
        <f t="shared" si="96"/>
        <v>#DIV/0!</v>
      </c>
    </row>
    <row r="6156" spans="1:8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 t="e">
        <f t="shared" si="96"/>
        <v>#DIV/0!</v>
      </c>
    </row>
    <row r="6157" spans="1:8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 t="e">
        <f t="shared" si="96"/>
        <v>#DIV/0!</v>
      </c>
    </row>
    <row r="6158" spans="1:8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 t="e">
        <f t="shared" si="96"/>
        <v>#DIV/0!</v>
      </c>
    </row>
    <row r="6159" spans="1:8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 t="e">
        <f t="shared" si="96"/>
        <v>#DIV/0!</v>
      </c>
    </row>
    <row r="6160" spans="1:8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 t="e">
        <f t="shared" si="96"/>
        <v>#DIV/0!</v>
      </c>
    </row>
    <row r="6161" spans="1:8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 t="e">
        <f t="shared" si="96"/>
        <v>#DIV/0!</v>
      </c>
    </row>
    <row r="6162" spans="1:8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 t="e">
        <f t="shared" si="96"/>
        <v>#DIV/0!</v>
      </c>
    </row>
    <row r="6163" spans="1:8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 t="e">
        <f t="shared" si="96"/>
        <v>#DIV/0!</v>
      </c>
    </row>
    <row r="6164" spans="1:8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 t="e">
        <f t="shared" si="96"/>
        <v>#DIV/0!</v>
      </c>
    </row>
    <row r="6165" spans="1:8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 t="e">
        <f t="shared" si="96"/>
        <v>#DIV/0!</v>
      </c>
    </row>
    <row r="6166" spans="1:8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 t="e">
        <f t="shared" si="96"/>
        <v>#DIV/0!</v>
      </c>
    </row>
    <row r="6167" spans="1:8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 t="e">
        <f t="shared" si="96"/>
        <v>#DIV/0!</v>
      </c>
    </row>
    <row r="6168" spans="1:8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 t="e">
        <f t="shared" si="96"/>
        <v>#DIV/0!</v>
      </c>
    </row>
    <row r="6169" spans="1:8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 t="e">
        <f t="shared" si="96"/>
        <v>#DIV/0!</v>
      </c>
    </row>
    <row r="6170" spans="1:8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 t="e">
        <f t="shared" si="96"/>
        <v>#DIV/0!</v>
      </c>
    </row>
    <row r="6171" spans="1:8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 t="e">
        <f t="shared" si="96"/>
        <v>#DIV/0!</v>
      </c>
    </row>
    <row r="6172" spans="1:8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 t="e">
        <f t="shared" si="96"/>
        <v>#DIV/0!</v>
      </c>
    </row>
    <row r="6173" spans="1:8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 t="e">
        <f t="shared" si="96"/>
        <v>#DIV/0!</v>
      </c>
    </row>
    <row r="6174" spans="1:8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 t="e">
        <f t="shared" si="96"/>
        <v>#DIV/0!</v>
      </c>
    </row>
    <row r="6175" spans="1:8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 t="e">
        <f t="shared" si="96"/>
        <v>#DIV/0!</v>
      </c>
    </row>
    <row r="6176" spans="1:8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 t="e">
        <f t="shared" si="96"/>
        <v>#DIV/0!</v>
      </c>
    </row>
    <row r="6177" spans="1:8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 t="e">
        <f t="shared" si="96"/>
        <v>#DIV/0!</v>
      </c>
    </row>
    <row r="6178" spans="1:8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 t="e">
        <f t="shared" si="96"/>
        <v>#DIV/0!</v>
      </c>
    </row>
    <row r="6179" spans="1:8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 t="e">
        <f t="shared" si="96"/>
        <v>#DIV/0!</v>
      </c>
    </row>
    <row r="6180" spans="1:8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 t="e">
        <f t="shared" si="96"/>
        <v>#DIV/0!</v>
      </c>
    </row>
    <row r="6181" spans="1:8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 t="e">
        <f t="shared" si="96"/>
        <v>#DIV/0!</v>
      </c>
    </row>
    <row r="6182" spans="1:8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 t="e">
        <f t="shared" si="96"/>
        <v>#DIV/0!</v>
      </c>
    </row>
    <row r="6183" spans="1:8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 t="e">
        <f t="shared" si="96"/>
        <v>#DIV/0!</v>
      </c>
    </row>
    <row r="6184" spans="1:8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 t="e">
        <f t="shared" si="96"/>
        <v>#DIV/0!</v>
      </c>
    </row>
    <row r="6185" spans="1:8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 t="e">
        <f t="shared" si="96"/>
        <v>#DIV/0!</v>
      </c>
    </row>
    <row r="6186" spans="1:8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 t="e">
        <f t="shared" si="96"/>
        <v>#DIV/0!</v>
      </c>
    </row>
    <row r="6187" spans="1:8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 t="e">
        <f t="shared" si="96"/>
        <v>#DIV/0!</v>
      </c>
    </row>
    <row r="6188" spans="1:8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 t="e">
        <f t="shared" si="96"/>
        <v>#DIV/0!</v>
      </c>
    </row>
    <row r="6189" spans="1:8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 t="e">
        <f t="shared" si="96"/>
        <v>#DIV/0!</v>
      </c>
    </row>
    <row r="6190" spans="1:8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 t="e">
        <f t="shared" si="96"/>
        <v>#DIV/0!</v>
      </c>
    </row>
    <row r="6191" spans="1:8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 t="e">
        <f t="shared" si="96"/>
        <v>#DIV/0!</v>
      </c>
    </row>
    <row r="6192" spans="1:8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 t="e">
        <f t="shared" si="96"/>
        <v>#DIV/0!</v>
      </c>
    </row>
    <row r="6193" spans="1:8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 t="e">
        <f t="shared" si="96"/>
        <v>#DIV/0!</v>
      </c>
    </row>
    <row r="6194" spans="1:8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 t="e">
        <f t="shared" si="96"/>
        <v>#DIV/0!</v>
      </c>
    </row>
    <row r="6195" spans="1:8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 t="e">
        <f t="shared" si="96"/>
        <v>#DIV/0!</v>
      </c>
    </row>
    <row r="6196" spans="1:8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 t="e">
        <f t="shared" si="96"/>
        <v>#DIV/0!</v>
      </c>
    </row>
    <row r="6197" spans="1:8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 t="e">
        <f t="shared" si="96"/>
        <v>#DIV/0!</v>
      </c>
    </row>
    <row r="6198" spans="1:8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 t="e">
        <f t="shared" si="96"/>
        <v>#DIV/0!</v>
      </c>
    </row>
    <row r="6199" spans="1:8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 t="e">
        <f t="shared" si="96"/>
        <v>#DIV/0!</v>
      </c>
    </row>
    <row r="6200" spans="1:8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 t="e">
        <f t="shared" si="96"/>
        <v>#DIV/0!</v>
      </c>
    </row>
    <row r="6201" spans="1:8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 t="e">
        <f t="shared" si="96"/>
        <v>#DIV/0!</v>
      </c>
    </row>
    <row r="6202" spans="1:8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 t="e">
        <f t="shared" si="96"/>
        <v>#DIV/0!</v>
      </c>
    </row>
    <row r="6203" spans="1:8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 t="e">
        <f t="shared" si="96"/>
        <v>#DIV/0!</v>
      </c>
    </row>
    <row r="6204" spans="1:8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 t="e">
        <f t="shared" si="96"/>
        <v>#DIV/0!</v>
      </c>
    </row>
    <row r="6205" spans="1:8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 t="e">
        <f t="shared" si="96"/>
        <v>#DIV/0!</v>
      </c>
    </row>
    <row r="6206" spans="1:8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 t="e">
        <f t="shared" si="96"/>
        <v>#DIV/0!</v>
      </c>
    </row>
    <row r="6207" spans="1:8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 t="e">
        <f t="shared" si="96"/>
        <v>#DIV/0!</v>
      </c>
    </row>
    <row r="6208" spans="1:8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 t="e">
        <f t="shared" si="96"/>
        <v>#DIV/0!</v>
      </c>
    </row>
    <row r="6209" spans="1:8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 t="e">
        <f t="shared" si="96"/>
        <v>#DIV/0!</v>
      </c>
    </row>
    <row r="6210" spans="1:8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 t="e">
        <f t="shared" si="96"/>
        <v>#DIV/0!</v>
      </c>
    </row>
    <row r="6211" spans="1:8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 t="e">
        <f t="shared" si="96"/>
        <v>#DIV/0!</v>
      </c>
    </row>
    <row r="6212" spans="1:8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 t="e">
        <f t="shared" si="96"/>
        <v>#DIV/0!</v>
      </c>
    </row>
    <row r="6213" spans="1:8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 t="e">
        <f t="shared" si="96"/>
        <v>#DIV/0!</v>
      </c>
    </row>
    <row r="6214" spans="1:8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 t="e">
        <f t="shared" si="96"/>
        <v>#DIV/0!</v>
      </c>
    </row>
    <row r="6215" spans="1:8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 t="e">
        <f t="shared" ref="H6215:H6278" si="97">($D$7^$D$6*G6215^(-$D$6-1)*EXP(-($D$7/G6215)))/_xlfn.GAMMA($D$6)</f>
        <v>#DIV/0!</v>
      </c>
    </row>
    <row r="6216" spans="1:8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 t="e">
        <f t="shared" si="97"/>
        <v>#DIV/0!</v>
      </c>
    </row>
    <row r="6217" spans="1:8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 t="e">
        <f t="shared" si="97"/>
        <v>#DIV/0!</v>
      </c>
    </row>
    <row r="6218" spans="1:8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 t="e">
        <f t="shared" si="97"/>
        <v>#DIV/0!</v>
      </c>
    </row>
    <row r="6219" spans="1:8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 t="e">
        <f t="shared" si="97"/>
        <v>#DIV/0!</v>
      </c>
    </row>
    <row r="6220" spans="1:8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 t="e">
        <f t="shared" si="97"/>
        <v>#DIV/0!</v>
      </c>
    </row>
    <row r="6221" spans="1:8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 t="e">
        <f t="shared" si="97"/>
        <v>#DIV/0!</v>
      </c>
    </row>
    <row r="6222" spans="1:8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 t="e">
        <f t="shared" si="97"/>
        <v>#DIV/0!</v>
      </c>
    </row>
    <row r="6223" spans="1:8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 t="e">
        <f t="shared" si="97"/>
        <v>#DIV/0!</v>
      </c>
    </row>
    <row r="6224" spans="1:8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 t="e">
        <f t="shared" si="97"/>
        <v>#DIV/0!</v>
      </c>
    </row>
    <row r="6225" spans="1:8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 t="e">
        <f t="shared" si="97"/>
        <v>#DIV/0!</v>
      </c>
    </row>
    <row r="6226" spans="1:8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 t="e">
        <f t="shared" si="97"/>
        <v>#DIV/0!</v>
      </c>
    </row>
    <row r="6227" spans="1:8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 t="e">
        <f t="shared" si="97"/>
        <v>#DIV/0!</v>
      </c>
    </row>
    <row r="6228" spans="1:8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 t="e">
        <f t="shared" si="97"/>
        <v>#DIV/0!</v>
      </c>
    </row>
    <row r="6229" spans="1:8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 t="e">
        <f t="shared" si="97"/>
        <v>#DIV/0!</v>
      </c>
    </row>
    <row r="6230" spans="1:8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 t="e">
        <f t="shared" si="97"/>
        <v>#DIV/0!</v>
      </c>
    </row>
    <row r="6231" spans="1:8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 t="e">
        <f t="shared" si="97"/>
        <v>#DIV/0!</v>
      </c>
    </row>
    <row r="6232" spans="1:8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 t="e">
        <f t="shared" si="97"/>
        <v>#DIV/0!</v>
      </c>
    </row>
    <row r="6233" spans="1:8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 t="e">
        <f t="shared" si="97"/>
        <v>#DIV/0!</v>
      </c>
    </row>
    <row r="6234" spans="1:8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 t="e">
        <f t="shared" si="97"/>
        <v>#DIV/0!</v>
      </c>
    </row>
    <row r="6235" spans="1:8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 t="e">
        <f t="shared" si="97"/>
        <v>#DIV/0!</v>
      </c>
    </row>
    <row r="6236" spans="1:8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 t="e">
        <f t="shared" si="97"/>
        <v>#DIV/0!</v>
      </c>
    </row>
    <row r="6237" spans="1:8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 t="e">
        <f t="shared" si="97"/>
        <v>#DIV/0!</v>
      </c>
    </row>
    <row r="6238" spans="1:8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 t="e">
        <f t="shared" si="97"/>
        <v>#DIV/0!</v>
      </c>
    </row>
    <row r="6239" spans="1:8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 t="e">
        <f t="shared" si="97"/>
        <v>#DIV/0!</v>
      </c>
    </row>
    <row r="6240" spans="1:8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 t="e">
        <f t="shared" si="97"/>
        <v>#DIV/0!</v>
      </c>
    </row>
    <row r="6241" spans="1:8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 t="e">
        <f t="shared" si="97"/>
        <v>#DIV/0!</v>
      </c>
    </row>
    <row r="6242" spans="1:8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 t="e">
        <f t="shared" si="97"/>
        <v>#DIV/0!</v>
      </c>
    </row>
    <row r="6243" spans="1:8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 t="e">
        <f t="shared" si="97"/>
        <v>#DIV/0!</v>
      </c>
    </row>
    <row r="6244" spans="1:8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 t="e">
        <f t="shared" si="97"/>
        <v>#DIV/0!</v>
      </c>
    </row>
    <row r="6245" spans="1:8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 t="e">
        <f t="shared" si="97"/>
        <v>#DIV/0!</v>
      </c>
    </row>
    <row r="6246" spans="1:8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 t="e">
        <f t="shared" si="97"/>
        <v>#DIV/0!</v>
      </c>
    </row>
    <row r="6247" spans="1:8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 t="e">
        <f t="shared" si="97"/>
        <v>#DIV/0!</v>
      </c>
    </row>
    <row r="6248" spans="1:8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 t="e">
        <f t="shared" si="97"/>
        <v>#DIV/0!</v>
      </c>
    </row>
    <row r="6249" spans="1:8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 t="e">
        <f t="shared" si="97"/>
        <v>#DIV/0!</v>
      </c>
    </row>
    <row r="6250" spans="1:8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 t="e">
        <f t="shared" si="97"/>
        <v>#DIV/0!</v>
      </c>
    </row>
    <row r="6251" spans="1:8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 t="e">
        <f t="shared" si="97"/>
        <v>#DIV/0!</v>
      </c>
    </row>
    <row r="6252" spans="1:8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 t="e">
        <f t="shared" si="97"/>
        <v>#DIV/0!</v>
      </c>
    </row>
    <row r="6253" spans="1:8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 t="e">
        <f t="shared" si="97"/>
        <v>#DIV/0!</v>
      </c>
    </row>
    <row r="6254" spans="1:8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 t="e">
        <f t="shared" si="97"/>
        <v>#DIV/0!</v>
      </c>
    </row>
    <row r="6255" spans="1:8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 t="e">
        <f t="shared" si="97"/>
        <v>#DIV/0!</v>
      </c>
    </row>
    <row r="6256" spans="1:8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 t="e">
        <f t="shared" si="97"/>
        <v>#DIV/0!</v>
      </c>
    </row>
    <row r="6257" spans="1:8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 t="e">
        <f t="shared" si="97"/>
        <v>#DIV/0!</v>
      </c>
    </row>
    <row r="6258" spans="1:8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 t="e">
        <f t="shared" si="97"/>
        <v>#DIV/0!</v>
      </c>
    </row>
    <row r="6259" spans="1:8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 t="e">
        <f t="shared" si="97"/>
        <v>#DIV/0!</v>
      </c>
    </row>
    <row r="6260" spans="1:8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 t="e">
        <f t="shared" si="97"/>
        <v>#DIV/0!</v>
      </c>
    </row>
    <row r="6261" spans="1:8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 t="e">
        <f t="shared" si="97"/>
        <v>#DIV/0!</v>
      </c>
    </row>
    <row r="6262" spans="1:8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 t="e">
        <f t="shared" si="97"/>
        <v>#DIV/0!</v>
      </c>
    </row>
    <row r="6263" spans="1:8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 t="e">
        <f t="shared" si="97"/>
        <v>#DIV/0!</v>
      </c>
    </row>
    <row r="6264" spans="1:8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 t="e">
        <f t="shared" si="97"/>
        <v>#DIV/0!</v>
      </c>
    </row>
    <row r="6265" spans="1:8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 t="e">
        <f t="shared" si="97"/>
        <v>#DIV/0!</v>
      </c>
    </row>
    <row r="6266" spans="1:8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 t="e">
        <f t="shared" si="97"/>
        <v>#DIV/0!</v>
      </c>
    </row>
    <row r="6267" spans="1:8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 t="e">
        <f t="shared" si="97"/>
        <v>#DIV/0!</v>
      </c>
    </row>
    <row r="6268" spans="1:8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 t="e">
        <f t="shared" si="97"/>
        <v>#DIV/0!</v>
      </c>
    </row>
    <row r="6269" spans="1:8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 t="e">
        <f t="shared" si="97"/>
        <v>#DIV/0!</v>
      </c>
    </row>
    <row r="6270" spans="1:8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 t="e">
        <f t="shared" si="97"/>
        <v>#DIV/0!</v>
      </c>
    </row>
    <row r="6271" spans="1:8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 t="e">
        <f t="shared" si="97"/>
        <v>#DIV/0!</v>
      </c>
    </row>
    <row r="6272" spans="1:8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 t="e">
        <f t="shared" si="97"/>
        <v>#DIV/0!</v>
      </c>
    </row>
    <row r="6273" spans="1:8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 t="e">
        <f t="shared" si="97"/>
        <v>#DIV/0!</v>
      </c>
    </row>
    <row r="6274" spans="1:8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 t="e">
        <f t="shared" si="97"/>
        <v>#DIV/0!</v>
      </c>
    </row>
    <row r="6275" spans="1:8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 t="e">
        <f t="shared" si="97"/>
        <v>#DIV/0!</v>
      </c>
    </row>
    <row r="6276" spans="1:8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 t="e">
        <f t="shared" si="97"/>
        <v>#DIV/0!</v>
      </c>
    </row>
    <row r="6277" spans="1:8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 t="e">
        <f t="shared" si="97"/>
        <v>#DIV/0!</v>
      </c>
    </row>
    <row r="6278" spans="1:8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 t="e">
        <f t="shared" si="97"/>
        <v>#DIV/0!</v>
      </c>
    </row>
    <row r="6279" spans="1:8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 t="e">
        <f t="shared" ref="H6279:H6342" si="98">($D$7^$D$6*G6279^(-$D$6-1)*EXP(-($D$7/G6279)))/_xlfn.GAMMA($D$6)</f>
        <v>#DIV/0!</v>
      </c>
    </row>
    <row r="6280" spans="1:8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 t="e">
        <f t="shared" si="98"/>
        <v>#DIV/0!</v>
      </c>
    </row>
    <row r="6281" spans="1:8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 t="e">
        <f t="shared" si="98"/>
        <v>#DIV/0!</v>
      </c>
    </row>
    <row r="6282" spans="1:8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 t="e">
        <f t="shared" si="98"/>
        <v>#DIV/0!</v>
      </c>
    </row>
    <row r="6283" spans="1:8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 t="e">
        <f t="shared" si="98"/>
        <v>#DIV/0!</v>
      </c>
    </row>
    <row r="6284" spans="1:8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 t="e">
        <f t="shared" si="98"/>
        <v>#DIV/0!</v>
      </c>
    </row>
    <row r="6285" spans="1:8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 t="e">
        <f t="shared" si="98"/>
        <v>#DIV/0!</v>
      </c>
    </row>
    <row r="6286" spans="1:8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 t="e">
        <f t="shared" si="98"/>
        <v>#DIV/0!</v>
      </c>
    </row>
    <row r="6287" spans="1:8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 t="e">
        <f t="shared" si="98"/>
        <v>#DIV/0!</v>
      </c>
    </row>
    <row r="6288" spans="1:8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 t="e">
        <f t="shared" si="98"/>
        <v>#DIV/0!</v>
      </c>
    </row>
    <row r="6289" spans="1:8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 t="e">
        <f t="shared" si="98"/>
        <v>#DIV/0!</v>
      </c>
    </row>
    <row r="6290" spans="1:8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 t="e">
        <f t="shared" si="98"/>
        <v>#DIV/0!</v>
      </c>
    </row>
    <row r="6291" spans="1:8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 t="e">
        <f t="shared" si="98"/>
        <v>#DIV/0!</v>
      </c>
    </row>
    <row r="6292" spans="1:8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 t="e">
        <f t="shared" si="98"/>
        <v>#DIV/0!</v>
      </c>
    </row>
    <row r="6293" spans="1:8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 t="e">
        <f t="shared" si="98"/>
        <v>#DIV/0!</v>
      </c>
    </row>
    <row r="6294" spans="1:8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 t="e">
        <f t="shared" si="98"/>
        <v>#DIV/0!</v>
      </c>
    </row>
    <row r="6295" spans="1:8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 t="e">
        <f t="shared" si="98"/>
        <v>#DIV/0!</v>
      </c>
    </row>
    <row r="6296" spans="1:8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 t="e">
        <f t="shared" si="98"/>
        <v>#DIV/0!</v>
      </c>
    </row>
    <row r="6297" spans="1:8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 t="e">
        <f t="shared" si="98"/>
        <v>#DIV/0!</v>
      </c>
    </row>
    <row r="6298" spans="1:8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 t="e">
        <f t="shared" si="98"/>
        <v>#DIV/0!</v>
      </c>
    </row>
    <row r="6299" spans="1:8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 t="e">
        <f t="shared" si="98"/>
        <v>#DIV/0!</v>
      </c>
    </row>
    <row r="6300" spans="1:8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 t="e">
        <f t="shared" si="98"/>
        <v>#DIV/0!</v>
      </c>
    </row>
    <row r="6301" spans="1:8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 t="e">
        <f t="shared" si="98"/>
        <v>#DIV/0!</v>
      </c>
    </row>
    <row r="6302" spans="1:8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 t="e">
        <f t="shared" si="98"/>
        <v>#DIV/0!</v>
      </c>
    </row>
    <row r="6303" spans="1:8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 t="e">
        <f t="shared" si="98"/>
        <v>#DIV/0!</v>
      </c>
    </row>
    <row r="6304" spans="1:8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 t="e">
        <f t="shared" si="98"/>
        <v>#DIV/0!</v>
      </c>
    </row>
    <row r="6305" spans="1:8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 t="e">
        <f t="shared" si="98"/>
        <v>#DIV/0!</v>
      </c>
    </row>
    <row r="6306" spans="1:8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 t="e">
        <f t="shared" si="98"/>
        <v>#DIV/0!</v>
      </c>
    </row>
    <row r="6307" spans="1:8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 t="e">
        <f t="shared" si="98"/>
        <v>#DIV/0!</v>
      </c>
    </row>
    <row r="6308" spans="1:8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 t="e">
        <f t="shared" si="98"/>
        <v>#DIV/0!</v>
      </c>
    </row>
    <row r="6309" spans="1:8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 t="e">
        <f t="shared" si="98"/>
        <v>#DIV/0!</v>
      </c>
    </row>
    <row r="6310" spans="1:8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 t="e">
        <f t="shared" si="98"/>
        <v>#DIV/0!</v>
      </c>
    </row>
    <row r="6311" spans="1:8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 t="e">
        <f t="shared" si="98"/>
        <v>#DIV/0!</v>
      </c>
    </row>
    <row r="6312" spans="1:8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 t="e">
        <f t="shared" si="98"/>
        <v>#DIV/0!</v>
      </c>
    </row>
    <row r="6313" spans="1:8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 t="e">
        <f t="shared" si="98"/>
        <v>#DIV/0!</v>
      </c>
    </row>
    <row r="6314" spans="1:8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 t="e">
        <f t="shared" si="98"/>
        <v>#DIV/0!</v>
      </c>
    </row>
    <row r="6315" spans="1:8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 t="e">
        <f t="shared" si="98"/>
        <v>#DIV/0!</v>
      </c>
    </row>
    <row r="6316" spans="1:8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 t="e">
        <f t="shared" si="98"/>
        <v>#DIV/0!</v>
      </c>
    </row>
    <row r="6317" spans="1:8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 t="e">
        <f t="shared" si="98"/>
        <v>#DIV/0!</v>
      </c>
    </row>
    <row r="6318" spans="1:8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 t="e">
        <f t="shared" si="98"/>
        <v>#DIV/0!</v>
      </c>
    </row>
    <row r="6319" spans="1:8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 t="e">
        <f t="shared" si="98"/>
        <v>#DIV/0!</v>
      </c>
    </row>
    <row r="6320" spans="1:8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 t="e">
        <f t="shared" si="98"/>
        <v>#DIV/0!</v>
      </c>
    </row>
    <row r="6321" spans="1:8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 t="e">
        <f t="shared" si="98"/>
        <v>#DIV/0!</v>
      </c>
    </row>
    <row r="6322" spans="1:8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 t="e">
        <f t="shared" si="98"/>
        <v>#DIV/0!</v>
      </c>
    </row>
    <row r="6323" spans="1:8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 t="e">
        <f t="shared" si="98"/>
        <v>#DIV/0!</v>
      </c>
    </row>
    <row r="6324" spans="1:8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 t="e">
        <f t="shared" si="98"/>
        <v>#DIV/0!</v>
      </c>
    </row>
    <row r="6325" spans="1:8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 t="e">
        <f t="shared" si="98"/>
        <v>#DIV/0!</v>
      </c>
    </row>
    <row r="6326" spans="1:8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 t="e">
        <f t="shared" si="98"/>
        <v>#DIV/0!</v>
      </c>
    </row>
    <row r="6327" spans="1:8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 t="e">
        <f t="shared" si="98"/>
        <v>#DIV/0!</v>
      </c>
    </row>
    <row r="6328" spans="1:8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 t="e">
        <f t="shared" si="98"/>
        <v>#DIV/0!</v>
      </c>
    </row>
    <row r="6329" spans="1:8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 t="e">
        <f t="shared" si="98"/>
        <v>#DIV/0!</v>
      </c>
    </row>
    <row r="6330" spans="1:8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 t="e">
        <f t="shared" si="98"/>
        <v>#DIV/0!</v>
      </c>
    </row>
    <row r="6331" spans="1:8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 t="e">
        <f t="shared" si="98"/>
        <v>#DIV/0!</v>
      </c>
    </row>
    <row r="6332" spans="1:8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 t="e">
        <f t="shared" si="98"/>
        <v>#DIV/0!</v>
      </c>
    </row>
    <row r="6333" spans="1:8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 t="e">
        <f t="shared" si="98"/>
        <v>#DIV/0!</v>
      </c>
    </row>
    <row r="6334" spans="1:8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 t="e">
        <f t="shared" si="98"/>
        <v>#DIV/0!</v>
      </c>
    </row>
    <row r="6335" spans="1:8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 t="e">
        <f t="shared" si="98"/>
        <v>#DIV/0!</v>
      </c>
    </row>
    <row r="6336" spans="1:8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 t="e">
        <f t="shared" si="98"/>
        <v>#DIV/0!</v>
      </c>
    </row>
    <row r="6337" spans="1:8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 t="e">
        <f t="shared" si="98"/>
        <v>#DIV/0!</v>
      </c>
    </row>
    <row r="6338" spans="1:8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 t="e">
        <f t="shared" si="98"/>
        <v>#DIV/0!</v>
      </c>
    </row>
    <row r="6339" spans="1:8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 t="e">
        <f t="shared" si="98"/>
        <v>#DIV/0!</v>
      </c>
    </row>
    <row r="6340" spans="1:8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 t="e">
        <f t="shared" si="98"/>
        <v>#DIV/0!</v>
      </c>
    </row>
    <row r="6341" spans="1:8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 t="e">
        <f t="shared" si="98"/>
        <v>#DIV/0!</v>
      </c>
    </row>
    <row r="6342" spans="1:8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 t="e">
        <f t="shared" si="98"/>
        <v>#DIV/0!</v>
      </c>
    </row>
    <row r="6343" spans="1:8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 t="e">
        <f t="shared" ref="H6343:H6406" si="99">($D$7^$D$6*G6343^(-$D$6-1)*EXP(-($D$7/G6343)))/_xlfn.GAMMA($D$6)</f>
        <v>#DIV/0!</v>
      </c>
    </row>
    <row r="6344" spans="1:8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 t="e">
        <f t="shared" si="99"/>
        <v>#DIV/0!</v>
      </c>
    </row>
    <row r="6345" spans="1:8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 t="e">
        <f t="shared" si="99"/>
        <v>#DIV/0!</v>
      </c>
    </row>
    <row r="6346" spans="1:8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 t="e">
        <f t="shared" si="99"/>
        <v>#DIV/0!</v>
      </c>
    </row>
    <row r="6347" spans="1:8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 t="e">
        <f t="shared" si="99"/>
        <v>#DIV/0!</v>
      </c>
    </row>
    <row r="6348" spans="1:8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 t="e">
        <f t="shared" si="99"/>
        <v>#DIV/0!</v>
      </c>
    </row>
    <row r="6349" spans="1:8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 t="e">
        <f t="shared" si="99"/>
        <v>#DIV/0!</v>
      </c>
    </row>
    <row r="6350" spans="1:8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 t="e">
        <f t="shared" si="99"/>
        <v>#DIV/0!</v>
      </c>
    </row>
    <row r="6351" spans="1:8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 t="e">
        <f t="shared" si="99"/>
        <v>#DIV/0!</v>
      </c>
    </row>
    <row r="6352" spans="1:8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 t="e">
        <f t="shared" si="99"/>
        <v>#DIV/0!</v>
      </c>
    </row>
    <row r="6353" spans="1:8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 t="e">
        <f t="shared" si="99"/>
        <v>#DIV/0!</v>
      </c>
    </row>
    <row r="6354" spans="1:8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 t="e">
        <f t="shared" si="99"/>
        <v>#DIV/0!</v>
      </c>
    </row>
    <row r="6355" spans="1:8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 t="e">
        <f t="shared" si="99"/>
        <v>#DIV/0!</v>
      </c>
    </row>
    <row r="6356" spans="1:8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 t="e">
        <f t="shared" si="99"/>
        <v>#DIV/0!</v>
      </c>
    </row>
    <row r="6357" spans="1:8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 t="e">
        <f t="shared" si="99"/>
        <v>#DIV/0!</v>
      </c>
    </row>
    <row r="6358" spans="1:8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 t="e">
        <f t="shared" si="99"/>
        <v>#DIV/0!</v>
      </c>
    </row>
    <row r="6359" spans="1:8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 t="e">
        <f t="shared" si="99"/>
        <v>#DIV/0!</v>
      </c>
    </row>
    <row r="6360" spans="1:8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 t="e">
        <f t="shared" si="99"/>
        <v>#DIV/0!</v>
      </c>
    </row>
    <row r="6361" spans="1:8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 t="e">
        <f t="shared" si="99"/>
        <v>#DIV/0!</v>
      </c>
    </row>
    <row r="6362" spans="1:8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 t="e">
        <f t="shared" si="99"/>
        <v>#DIV/0!</v>
      </c>
    </row>
    <row r="6363" spans="1:8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 t="e">
        <f t="shared" si="99"/>
        <v>#DIV/0!</v>
      </c>
    </row>
    <row r="6364" spans="1:8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 t="e">
        <f t="shared" si="99"/>
        <v>#DIV/0!</v>
      </c>
    </row>
    <row r="6365" spans="1:8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 t="e">
        <f t="shared" si="99"/>
        <v>#DIV/0!</v>
      </c>
    </row>
    <row r="6366" spans="1:8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 t="e">
        <f t="shared" si="99"/>
        <v>#DIV/0!</v>
      </c>
    </row>
    <row r="6367" spans="1:8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 t="e">
        <f t="shared" si="99"/>
        <v>#DIV/0!</v>
      </c>
    </row>
    <row r="6368" spans="1:8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 t="e">
        <f t="shared" si="99"/>
        <v>#DIV/0!</v>
      </c>
    </row>
    <row r="6369" spans="1:8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 t="e">
        <f t="shared" si="99"/>
        <v>#DIV/0!</v>
      </c>
    </row>
    <row r="6370" spans="1:8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 t="e">
        <f t="shared" si="99"/>
        <v>#DIV/0!</v>
      </c>
    </row>
    <row r="6371" spans="1:8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 t="e">
        <f t="shared" si="99"/>
        <v>#DIV/0!</v>
      </c>
    </row>
    <row r="6372" spans="1:8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 t="e">
        <f t="shared" si="99"/>
        <v>#DIV/0!</v>
      </c>
    </row>
    <row r="6373" spans="1:8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 t="e">
        <f t="shared" si="99"/>
        <v>#DIV/0!</v>
      </c>
    </row>
    <row r="6374" spans="1:8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 t="e">
        <f t="shared" si="99"/>
        <v>#DIV/0!</v>
      </c>
    </row>
    <row r="6375" spans="1:8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 t="e">
        <f t="shared" si="99"/>
        <v>#DIV/0!</v>
      </c>
    </row>
    <row r="6376" spans="1:8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 t="e">
        <f t="shared" si="99"/>
        <v>#DIV/0!</v>
      </c>
    </row>
    <row r="6377" spans="1:8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 t="e">
        <f t="shared" si="99"/>
        <v>#DIV/0!</v>
      </c>
    </row>
    <row r="6378" spans="1:8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 t="e">
        <f t="shared" si="99"/>
        <v>#DIV/0!</v>
      </c>
    </row>
    <row r="6379" spans="1:8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 t="e">
        <f t="shared" si="99"/>
        <v>#DIV/0!</v>
      </c>
    </row>
    <row r="6380" spans="1:8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 t="e">
        <f t="shared" si="99"/>
        <v>#DIV/0!</v>
      </c>
    </row>
    <row r="6381" spans="1:8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 t="e">
        <f t="shared" si="99"/>
        <v>#DIV/0!</v>
      </c>
    </row>
    <row r="6382" spans="1:8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 t="e">
        <f t="shared" si="99"/>
        <v>#DIV/0!</v>
      </c>
    </row>
    <row r="6383" spans="1:8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 t="e">
        <f t="shared" si="99"/>
        <v>#DIV/0!</v>
      </c>
    </row>
    <row r="6384" spans="1:8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 t="e">
        <f t="shared" si="99"/>
        <v>#DIV/0!</v>
      </c>
    </row>
    <row r="6385" spans="1:8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 t="e">
        <f t="shared" si="99"/>
        <v>#DIV/0!</v>
      </c>
    </row>
    <row r="6386" spans="1:8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 t="e">
        <f t="shared" si="99"/>
        <v>#DIV/0!</v>
      </c>
    </row>
    <row r="6387" spans="1:8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 t="e">
        <f t="shared" si="99"/>
        <v>#DIV/0!</v>
      </c>
    </row>
    <row r="6388" spans="1:8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 t="e">
        <f t="shared" si="99"/>
        <v>#DIV/0!</v>
      </c>
    </row>
    <row r="6389" spans="1:8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 t="e">
        <f t="shared" si="99"/>
        <v>#DIV/0!</v>
      </c>
    </row>
    <row r="6390" spans="1:8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 t="e">
        <f t="shared" si="99"/>
        <v>#DIV/0!</v>
      </c>
    </row>
    <row r="6391" spans="1:8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 t="e">
        <f t="shared" si="99"/>
        <v>#DIV/0!</v>
      </c>
    </row>
    <row r="6392" spans="1:8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 t="e">
        <f t="shared" si="99"/>
        <v>#DIV/0!</v>
      </c>
    </row>
    <row r="6393" spans="1:8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 t="e">
        <f t="shared" si="99"/>
        <v>#DIV/0!</v>
      </c>
    </row>
    <row r="6394" spans="1:8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 t="e">
        <f t="shared" si="99"/>
        <v>#DIV/0!</v>
      </c>
    </row>
    <row r="6395" spans="1:8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 t="e">
        <f t="shared" si="99"/>
        <v>#DIV/0!</v>
      </c>
    </row>
    <row r="6396" spans="1:8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 t="e">
        <f t="shared" si="99"/>
        <v>#DIV/0!</v>
      </c>
    </row>
    <row r="6397" spans="1:8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 t="e">
        <f t="shared" si="99"/>
        <v>#DIV/0!</v>
      </c>
    </row>
    <row r="6398" spans="1:8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 t="e">
        <f t="shared" si="99"/>
        <v>#DIV/0!</v>
      </c>
    </row>
    <row r="6399" spans="1:8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 t="e">
        <f t="shared" si="99"/>
        <v>#DIV/0!</v>
      </c>
    </row>
    <row r="6400" spans="1:8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 t="e">
        <f t="shared" si="99"/>
        <v>#DIV/0!</v>
      </c>
    </row>
    <row r="6401" spans="1:8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 t="e">
        <f t="shared" si="99"/>
        <v>#DIV/0!</v>
      </c>
    </row>
    <row r="6402" spans="1:8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 t="e">
        <f t="shared" si="99"/>
        <v>#DIV/0!</v>
      </c>
    </row>
    <row r="6403" spans="1:8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 t="e">
        <f t="shared" si="99"/>
        <v>#DIV/0!</v>
      </c>
    </row>
    <row r="6404" spans="1:8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 t="e">
        <f t="shared" si="99"/>
        <v>#DIV/0!</v>
      </c>
    </row>
    <row r="6405" spans="1:8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 t="e">
        <f t="shared" si="99"/>
        <v>#DIV/0!</v>
      </c>
    </row>
    <row r="6406" spans="1:8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 t="e">
        <f t="shared" si="99"/>
        <v>#DIV/0!</v>
      </c>
    </row>
    <row r="6407" spans="1:8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 t="e">
        <f t="shared" ref="H6407:H6470" si="100">($D$7^$D$6*G6407^(-$D$6-1)*EXP(-($D$7/G6407)))/_xlfn.GAMMA($D$6)</f>
        <v>#DIV/0!</v>
      </c>
    </row>
    <row r="6408" spans="1:8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 t="e">
        <f t="shared" si="100"/>
        <v>#DIV/0!</v>
      </c>
    </row>
    <row r="6409" spans="1:8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 t="e">
        <f t="shared" si="100"/>
        <v>#DIV/0!</v>
      </c>
    </row>
    <row r="6410" spans="1:8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 t="e">
        <f t="shared" si="100"/>
        <v>#DIV/0!</v>
      </c>
    </row>
    <row r="6411" spans="1:8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 t="e">
        <f t="shared" si="100"/>
        <v>#DIV/0!</v>
      </c>
    </row>
    <row r="6412" spans="1:8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 t="e">
        <f t="shared" si="100"/>
        <v>#DIV/0!</v>
      </c>
    </row>
    <row r="6413" spans="1:8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 t="e">
        <f t="shared" si="100"/>
        <v>#DIV/0!</v>
      </c>
    </row>
    <row r="6414" spans="1:8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 t="e">
        <f t="shared" si="100"/>
        <v>#DIV/0!</v>
      </c>
    </row>
    <row r="6415" spans="1:8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 t="e">
        <f t="shared" si="100"/>
        <v>#DIV/0!</v>
      </c>
    </row>
    <row r="6416" spans="1:8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 t="e">
        <f t="shared" si="100"/>
        <v>#DIV/0!</v>
      </c>
    </row>
    <row r="6417" spans="1:8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 t="e">
        <f t="shared" si="100"/>
        <v>#DIV/0!</v>
      </c>
    </row>
    <row r="6418" spans="1:8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 t="e">
        <f t="shared" si="100"/>
        <v>#DIV/0!</v>
      </c>
    </row>
    <row r="6419" spans="1:8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 t="e">
        <f t="shared" si="100"/>
        <v>#DIV/0!</v>
      </c>
    </row>
    <row r="6420" spans="1:8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 t="e">
        <f t="shared" si="100"/>
        <v>#DIV/0!</v>
      </c>
    </row>
    <row r="6421" spans="1:8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 t="e">
        <f t="shared" si="100"/>
        <v>#DIV/0!</v>
      </c>
    </row>
    <row r="6422" spans="1:8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 t="e">
        <f t="shared" si="100"/>
        <v>#DIV/0!</v>
      </c>
    </row>
    <row r="6423" spans="1:8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 t="e">
        <f t="shared" si="100"/>
        <v>#DIV/0!</v>
      </c>
    </row>
    <row r="6424" spans="1:8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 t="e">
        <f t="shared" si="100"/>
        <v>#DIV/0!</v>
      </c>
    </row>
    <row r="6425" spans="1:8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 t="e">
        <f t="shared" si="100"/>
        <v>#DIV/0!</v>
      </c>
    </row>
    <row r="6426" spans="1:8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 t="e">
        <f t="shared" si="100"/>
        <v>#DIV/0!</v>
      </c>
    </row>
    <row r="6427" spans="1:8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 t="e">
        <f t="shared" si="100"/>
        <v>#DIV/0!</v>
      </c>
    </row>
    <row r="6428" spans="1:8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 t="e">
        <f t="shared" si="100"/>
        <v>#DIV/0!</v>
      </c>
    </row>
    <row r="6429" spans="1:8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 t="e">
        <f t="shared" si="100"/>
        <v>#DIV/0!</v>
      </c>
    </row>
    <row r="6430" spans="1:8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 t="e">
        <f t="shared" si="100"/>
        <v>#DIV/0!</v>
      </c>
    </row>
    <row r="6431" spans="1:8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 t="e">
        <f t="shared" si="100"/>
        <v>#DIV/0!</v>
      </c>
    </row>
    <row r="6432" spans="1:8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 t="e">
        <f t="shared" si="100"/>
        <v>#DIV/0!</v>
      </c>
    </row>
    <row r="6433" spans="1:8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 t="e">
        <f t="shared" si="100"/>
        <v>#DIV/0!</v>
      </c>
    </row>
    <row r="6434" spans="1:8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 t="e">
        <f t="shared" si="100"/>
        <v>#DIV/0!</v>
      </c>
    </row>
    <row r="6435" spans="1:8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 t="e">
        <f t="shared" si="100"/>
        <v>#DIV/0!</v>
      </c>
    </row>
    <row r="6436" spans="1:8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 t="e">
        <f t="shared" si="100"/>
        <v>#DIV/0!</v>
      </c>
    </row>
    <row r="6437" spans="1:8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 t="e">
        <f t="shared" si="100"/>
        <v>#DIV/0!</v>
      </c>
    </row>
    <row r="6438" spans="1:8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 t="e">
        <f t="shared" si="100"/>
        <v>#DIV/0!</v>
      </c>
    </row>
    <row r="6439" spans="1:8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 t="e">
        <f t="shared" si="100"/>
        <v>#DIV/0!</v>
      </c>
    </row>
    <row r="6440" spans="1:8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 t="e">
        <f t="shared" si="100"/>
        <v>#DIV/0!</v>
      </c>
    </row>
    <row r="6441" spans="1:8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 t="e">
        <f t="shared" si="100"/>
        <v>#DIV/0!</v>
      </c>
    </row>
    <row r="6442" spans="1:8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 t="e">
        <f t="shared" si="100"/>
        <v>#DIV/0!</v>
      </c>
    </row>
    <row r="6443" spans="1:8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 t="e">
        <f t="shared" si="100"/>
        <v>#DIV/0!</v>
      </c>
    </row>
    <row r="6444" spans="1:8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 t="e">
        <f t="shared" si="100"/>
        <v>#DIV/0!</v>
      </c>
    </row>
    <row r="6445" spans="1:8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 t="e">
        <f t="shared" si="100"/>
        <v>#DIV/0!</v>
      </c>
    </row>
    <row r="6446" spans="1:8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 t="e">
        <f t="shared" si="100"/>
        <v>#DIV/0!</v>
      </c>
    </row>
    <row r="6447" spans="1:8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 t="e">
        <f t="shared" si="100"/>
        <v>#DIV/0!</v>
      </c>
    </row>
    <row r="6448" spans="1:8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 t="e">
        <f t="shared" si="100"/>
        <v>#DIV/0!</v>
      </c>
    </row>
    <row r="6449" spans="1:8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 t="e">
        <f t="shared" si="100"/>
        <v>#DIV/0!</v>
      </c>
    </row>
    <row r="6450" spans="1:8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 t="e">
        <f t="shared" si="100"/>
        <v>#DIV/0!</v>
      </c>
    </row>
    <row r="6451" spans="1:8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 t="e">
        <f t="shared" si="100"/>
        <v>#DIV/0!</v>
      </c>
    </row>
    <row r="6452" spans="1:8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 t="e">
        <f t="shared" si="100"/>
        <v>#DIV/0!</v>
      </c>
    </row>
    <row r="6453" spans="1:8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 t="e">
        <f t="shared" si="100"/>
        <v>#DIV/0!</v>
      </c>
    </row>
    <row r="6454" spans="1:8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 t="e">
        <f t="shared" si="100"/>
        <v>#DIV/0!</v>
      </c>
    </row>
    <row r="6455" spans="1:8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 t="e">
        <f t="shared" si="100"/>
        <v>#DIV/0!</v>
      </c>
    </row>
    <row r="6456" spans="1:8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 t="e">
        <f t="shared" si="100"/>
        <v>#DIV/0!</v>
      </c>
    </row>
    <row r="6457" spans="1:8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 t="e">
        <f t="shared" si="100"/>
        <v>#DIV/0!</v>
      </c>
    </row>
    <row r="6458" spans="1:8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 t="e">
        <f t="shared" si="100"/>
        <v>#DIV/0!</v>
      </c>
    </row>
    <row r="6459" spans="1:8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 t="e">
        <f t="shared" si="100"/>
        <v>#DIV/0!</v>
      </c>
    </row>
    <row r="6460" spans="1:8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 t="e">
        <f t="shared" si="100"/>
        <v>#DIV/0!</v>
      </c>
    </row>
    <row r="6461" spans="1:8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 t="e">
        <f t="shared" si="100"/>
        <v>#DIV/0!</v>
      </c>
    </row>
    <row r="6462" spans="1:8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 t="e">
        <f t="shared" si="100"/>
        <v>#DIV/0!</v>
      </c>
    </row>
    <row r="6463" spans="1:8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 t="e">
        <f t="shared" si="100"/>
        <v>#DIV/0!</v>
      </c>
    </row>
    <row r="6464" spans="1:8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 t="e">
        <f t="shared" si="100"/>
        <v>#DIV/0!</v>
      </c>
    </row>
    <row r="6465" spans="1:8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 t="e">
        <f t="shared" si="100"/>
        <v>#DIV/0!</v>
      </c>
    </row>
    <row r="6466" spans="1:8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 t="e">
        <f t="shared" si="100"/>
        <v>#DIV/0!</v>
      </c>
    </row>
    <row r="6467" spans="1:8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 t="e">
        <f t="shared" si="100"/>
        <v>#DIV/0!</v>
      </c>
    </row>
    <row r="6468" spans="1:8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 t="e">
        <f t="shared" si="100"/>
        <v>#DIV/0!</v>
      </c>
    </row>
    <row r="6469" spans="1:8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 t="e">
        <f t="shared" si="100"/>
        <v>#DIV/0!</v>
      </c>
    </row>
    <row r="6470" spans="1:8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 t="e">
        <f t="shared" si="100"/>
        <v>#DIV/0!</v>
      </c>
    </row>
    <row r="6471" spans="1:8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 t="e">
        <f t="shared" ref="H6471:H6534" si="101">($D$7^$D$6*G6471^(-$D$6-1)*EXP(-($D$7/G6471)))/_xlfn.GAMMA($D$6)</f>
        <v>#DIV/0!</v>
      </c>
    </row>
    <row r="6472" spans="1:8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 t="e">
        <f t="shared" si="101"/>
        <v>#DIV/0!</v>
      </c>
    </row>
    <row r="6473" spans="1:8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 t="e">
        <f t="shared" si="101"/>
        <v>#DIV/0!</v>
      </c>
    </row>
    <row r="6474" spans="1:8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 t="e">
        <f t="shared" si="101"/>
        <v>#DIV/0!</v>
      </c>
    </row>
    <row r="6475" spans="1:8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 t="e">
        <f t="shared" si="101"/>
        <v>#DIV/0!</v>
      </c>
    </row>
    <row r="6476" spans="1:8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 t="e">
        <f t="shared" si="101"/>
        <v>#DIV/0!</v>
      </c>
    </row>
    <row r="6477" spans="1:8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 t="e">
        <f t="shared" si="101"/>
        <v>#DIV/0!</v>
      </c>
    </row>
    <row r="6478" spans="1:8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 t="e">
        <f t="shared" si="101"/>
        <v>#DIV/0!</v>
      </c>
    </row>
    <row r="6479" spans="1:8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 t="e">
        <f t="shared" si="101"/>
        <v>#DIV/0!</v>
      </c>
    </row>
    <row r="6480" spans="1:8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 t="e">
        <f t="shared" si="101"/>
        <v>#DIV/0!</v>
      </c>
    </row>
    <row r="6481" spans="1:8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 t="e">
        <f t="shared" si="101"/>
        <v>#DIV/0!</v>
      </c>
    </row>
    <row r="6482" spans="1:8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 t="e">
        <f t="shared" si="101"/>
        <v>#DIV/0!</v>
      </c>
    </row>
    <row r="6483" spans="1:8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 t="e">
        <f t="shared" si="101"/>
        <v>#DIV/0!</v>
      </c>
    </row>
    <row r="6484" spans="1:8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 t="e">
        <f t="shared" si="101"/>
        <v>#DIV/0!</v>
      </c>
    </row>
    <row r="6485" spans="1:8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 t="e">
        <f t="shared" si="101"/>
        <v>#DIV/0!</v>
      </c>
    </row>
    <row r="6486" spans="1:8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 t="e">
        <f t="shared" si="101"/>
        <v>#DIV/0!</v>
      </c>
    </row>
    <row r="6487" spans="1:8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 t="e">
        <f t="shared" si="101"/>
        <v>#DIV/0!</v>
      </c>
    </row>
    <row r="6488" spans="1:8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 t="e">
        <f t="shared" si="101"/>
        <v>#DIV/0!</v>
      </c>
    </row>
    <row r="6489" spans="1:8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 t="e">
        <f t="shared" si="101"/>
        <v>#DIV/0!</v>
      </c>
    </row>
    <row r="6490" spans="1:8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 t="e">
        <f t="shared" si="101"/>
        <v>#DIV/0!</v>
      </c>
    </row>
    <row r="6491" spans="1:8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 t="e">
        <f t="shared" si="101"/>
        <v>#DIV/0!</v>
      </c>
    </row>
    <row r="6492" spans="1:8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 t="e">
        <f t="shared" si="101"/>
        <v>#DIV/0!</v>
      </c>
    </row>
    <row r="6493" spans="1:8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 t="e">
        <f t="shared" si="101"/>
        <v>#DIV/0!</v>
      </c>
    </row>
    <row r="6494" spans="1:8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 t="e">
        <f t="shared" si="101"/>
        <v>#DIV/0!</v>
      </c>
    </row>
    <row r="6495" spans="1:8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 t="e">
        <f t="shared" si="101"/>
        <v>#DIV/0!</v>
      </c>
    </row>
    <row r="6496" spans="1:8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 t="e">
        <f t="shared" si="101"/>
        <v>#DIV/0!</v>
      </c>
    </row>
    <row r="6497" spans="1:8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 t="e">
        <f t="shared" si="101"/>
        <v>#DIV/0!</v>
      </c>
    </row>
    <row r="6498" spans="1:8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 t="e">
        <f t="shared" si="101"/>
        <v>#DIV/0!</v>
      </c>
    </row>
    <row r="6499" spans="1:8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 t="e">
        <f t="shared" si="101"/>
        <v>#DIV/0!</v>
      </c>
    </row>
    <row r="6500" spans="1:8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 t="e">
        <f t="shared" si="101"/>
        <v>#DIV/0!</v>
      </c>
    </row>
    <row r="6501" spans="1:8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 t="e">
        <f t="shared" si="101"/>
        <v>#DIV/0!</v>
      </c>
    </row>
    <row r="6502" spans="1:8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 t="e">
        <f t="shared" si="101"/>
        <v>#DIV/0!</v>
      </c>
    </row>
    <row r="6503" spans="1:8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 t="e">
        <f t="shared" si="101"/>
        <v>#DIV/0!</v>
      </c>
    </row>
    <row r="6504" spans="1:8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 t="e">
        <f t="shared" si="101"/>
        <v>#DIV/0!</v>
      </c>
    </row>
    <row r="6505" spans="1:8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 t="e">
        <f t="shared" si="101"/>
        <v>#DIV/0!</v>
      </c>
    </row>
    <row r="6506" spans="1:8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 t="e">
        <f t="shared" si="101"/>
        <v>#DIV/0!</v>
      </c>
    </row>
    <row r="6507" spans="1:8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 t="e">
        <f t="shared" si="101"/>
        <v>#DIV/0!</v>
      </c>
    </row>
    <row r="6508" spans="1:8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 t="e">
        <f t="shared" si="101"/>
        <v>#DIV/0!</v>
      </c>
    </row>
    <row r="6509" spans="1:8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 t="e">
        <f t="shared" si="101"/>
        <v>#DIV/0!</v>
      </c>
    </row>
    <row r="6510" spans="1:8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 t="e">
        <f t="shared" si="101"/>
        <v>#DIV/0!</v>
      </c>
    </row>
    <row r="6511" spans="1:8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 t="e">
        <f t="shared" si="101"/>
        <v>#DIV/0!</v>
      </c>
    </row>
    <row r="6512" spans="1:8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 t="e">
        <f t="shared" si="101"/>
        <v>#DIV/0!</v>
      </c>
    </row>
    <row r="6513" spans="1:8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 t="e">
        <f t="shared" si="101"/>
        <v>#DIV/0!</v>
      </c>
    </row>
    <row r="6514" spans="1:8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 t="e">
        <f t="shared" si="101"/>
        <v>#DIV/0!</v>
      </c>
    </row>
    <row r="6515" spans="1:8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 t="e">
        <f t="shared" si="101"/>
        <v>#DIV/0!</v>
      </c>
    </row>
    <row r="6516" spans="1:8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 t="e">
        <f t="shared" si="101"/>
        <v>#DIV/0!</v>
      </c>
    </row>
    <row r="6517" spans="1:8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 t="e">
        <f t="shared" si="101"/>
        <v>#DIV/0!</v>
      </c>
    </row>
    <row r="6518" spans="1:8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 t="e">
        <f t="shared" si="101"/>
        <v>#DIV/0!</v>
      </c>
    </row>
    <row r="6519" spans="1:8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 t="e">
        <f t="shared" si="101"/>
        <v>#DIV/0!</v>
      </c>
    </row>
    <row r="6520" spans="1:8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 t="e">
        <f t="shared" si="101"/>
        <v>#DIV/0!</v>
      </c>
    </row>
    <row r="6521" spans="1:8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 t="e">
        <f t="shared" si="101"/>
        <v>#DIV/0!</v>
      </c>
    </row>
    <row r="6522" spans="1:8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 t="e">
        <f t="shared" si="101"/>
        <v>#DIV/0!</v>
      </c>
    </row>
    <row r="6523" spans="1:8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 t="e">
        <f t="shared" si="101"/>
        <v>#DIV/0!</v>
      </c>
    </row>
    <row r="6524" spans="1:8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 t="e">
        <f t="shared" si="101"/>
        <v>#DIV/0!</v>
      </c>
    </row>
    <row r="6525" spans="1:8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 t="e">
        <f t="shared" si="101"/>
        <v>#DIV/0!</v>
      </c>
    </row>
    <row r="6526" spans="1:8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 t="e">
        <f t="shared" si="101"/>
        <v>#DIV/0!</v>
      </c>
    </row>
    <row r="6527" spans="1:8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 t="e">
        <f t="shared" si="101"/>
        <v>#DIV/0!</v>
      </c>
    </row>
    <row r="6528" spans="1:8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 t="e">
        <f t="shared" si="101"/>
        <v>#DIV/0!</v>
      </c>
    </row>
    <row r="6529" spans="1:8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 t="e">
        <f t="shared" si="101"/>
        <v>#DIV/0!</v>
      </c>
    </row>
    <row r="6530" spans="1:8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 t="e">
        <f t="shared" si="101"/>
        <v>#DIV/0!</v>
      </c>
    </row>
    <row r="6531" spans="1:8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 t="e">
        <f t="shared" si="101"/>
        <v>#DIV/0!</v>
      </c>
    </row>
    <row r="6532" spans="1:8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 t="e">
        <f t="shared" si="101"/>
        <v>#DIV/0!</v>
      </c>
    </row>
    <row r="6533" spans="1:8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 t="e">
        <f t="shared" si="101"/>
        <v>#DIV/0!</v>
      </c>
    </row>
    <row r="6534" spans="1:8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 t="e">
        <f t="shared" si="101"/>
        <v>#DIV/0!</v>
      </c>
    </row>
    <row r="6535" spans="1:8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 t="e">
        <f t="shared" ref="H6535:H6598" si="102">($D$7^$D$6*G6535^(-$D$6-1)*EXP(-($D$7/G6535)))/_xlfn.GAMMA($D$6)</f>
        <v>#DIV/0!</v>
      </c>
    </row>
    <row r="6536" spans="1:8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 t="e">
        <f t="shared" si="102"/>
        <v>#DIV/0!</v>
      </c>
    </row>
    <row r="6537" spans="1:8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 t="e">
        <f t="shared" si="102"/>
        <v>#DIV/0!</v>
      </c>
    </row>
    <row r="6538" spans="1:8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 t="e">
        <f t="shared" si="102"/>
        <v>#DIV/0!</v>
      </c>
    </row>
    <row r="6539" spans="1:8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 t="e">
        <f t="shared" si="102"/>
        <v>#DIV/0!</v>
      </c>
    </row>
    <row r="6540" spans="1:8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 t="e">
        <f t="shared" si="102"/>
        <v>#DIV/0!</v>
      </c>
    </row>
    <row r="6541" spans="1:8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 t="e">
        <f t="shared" si="102"/>
        <v>#DIV/0!</v>
      </c>
    </row>
    <row r="6542" spans="1:8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 t="e">
        <f t="shared" si="102"/>
        <v>#DIV/0!</v>
      </c>
    </row>
    <row r="6543" spans="1:8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 t="e">
        <f t="shared" si="102"/>
        <v>#DIV/0!</v>
      </c>
    </row>
    <row r="6544" spans="1:8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 t="e">
        <f t="shared" si="102"/>
        <v>#DIV/0!</v>
      </c>
    </row>
    <row r="6545" spans="1:8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 t="e">
        <f t="shared" si="102"/>
        <v>#DIV/0!</v>
      </c>
    </row>
    <row r="6546" spans="1:8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 t="e">
        <f t="shared" si="102"/>
        <v>#DIV/0!</v>
      </c>
    </row>
    <row r="6547" spans="1:8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 t="e">
        <f t="shared" si="102"/>
        <v>#DIV/0!</v>
      </c>
    </row>
    <row r="6548" spans="1:8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 t="e">
        <f t="shared" si="102"/>
        <v>#DIV/0!</v>
      </c>
    </row>
    <row r="6549" spans="1:8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 t="e">
        <f t="shared" si="102"/>
        <v>#DIV/0!</v>
      </c>
    </row>
    <row r="6550" spans="1:8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 t="e">
        <f t="shared" si="102"/>
        <v>#DIV/0!</v>
      </c>
    </row>
    <row r="6551" spans="1:8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 t="e">
        <f t="shared" si="102"/>
        <v>#DIV/0!</v>
      </c>
    </row>
    <row r="6552" spans="1:8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 t="e">
        <f t="shared" si="102"/>
        <v>#DIV/0!</v>
      </c>
    </row>
    <row r="6553" spans="1:8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 t="e">
        <f t="shared" si="102"/>
        <v>#DIV/0!</v>
      </c>
    </row>
    <row r="6554" spans="1:8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 t="e">
        <f t="shared" si="102"/>
        <v>#DIV/0!</v>
      </c>
    </row>
    <row r="6555" spans="1:8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 t="e">
        <f t="shared" si="102"/>
        <v>#DIV/0!</v>
      </c>
    </row>
    <row r="6556" spans="1:8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 t="e">
        <f t="shared" si="102"/>
        <v>#DIV/0!</v>
      </c>
    </row>
    <row r="6557" spans="1:8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 t="e">
        <f t="shared" si="102"/>
        <v>#DIV/0!</v>
      </c>
    </row>
    <row r="6558" spans="1:8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 t="e">
        <f t="shared" si="102"/>
        <v>#DIV/0!</v>
      </c>
    </row>
    <row r="6559" spans="1:8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 t="e">
        <f t="shared" si="102"/>
        <v>#DIV/0!</v>
      </c>
    </row>
    <row r="6560" spans="1:8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 t="e">
        <f t="shared" si="102"/>
        <v>#DIV/0!</v>
      </c>
    </row>
    <row r="6561" spans="1:8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 t="e">
        <f t="shared" si="102"/>
        <v>#DIV/0!</v>
      </c>
    </row>
    <row r="6562" spans="1:8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 t="e">
        <f t="shared" si="102"/>
        <v>#DIV/0!</v>
      </c>
    </row>
    <row r="6563" spans="1:8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 t="e">
        <f t="shared" si="102"/>
        <v>#DIV/0!</v>
      </c>
    </row>
    <row r="6564" spans="1:8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 t="e">
        <f t="shared" si="102"/>
        <v>#DIV/0!</v>
      </c>
    </row>
    <row r="6565" spans="1:8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 t="e">
        <f t="shared" si="102"/>
        <v>#DIV/0!</v>
      </c>
    </row>
    <row r="6566" spans="1:8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 t="e">
        <f t="shared" si="102"/>
        <v>#DIV/0!</v>
      </c>
    </row>
    <row r="6567" spans="1:8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 t="e">
        <f t="shared" si="102"/>
        <v>#DIV/0!</v>
      </c>
    </row>
    <row r="6568" spans="1:8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 t="e">
        <f t="shared" si="102"/>
        <v>#DIV/0!</v>
      </c>
    </row>
    <row r="6569" spans="1:8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 t="e">
        <f t="shared" si="102"/>
        <v>#DIV/0!</v>
      </c>
    </row>
    <row r="6570" spans="1:8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 t="e">
        <f t="shared" si="102"/>
        <v>#DIV/0!</v>
      </c>
    </row>
    <row r="6571" spans="1:8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 t="e">
        <f t="shared" si="102"/>
        <v>#DIV/0!</v>
      </c>
    </row>
    <row r="6572" spans="1:8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 t="e">
        <f t="shared" si="102"/>
        <v>#DIV/0!</v>
      </c>
    </row>
    <row r="6573" spans="1:8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 t="e">
        <f t="shared" si="102"/>
        <v>#DIV/0!</v>
      </c>
    </row>
    <row r="6574" spans="1:8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 t="e">
        <f t="shared" si="102"/>
        <v>#DIV/0!</v>
      </c>
    </row>
    <row r="6575" spans="1:8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 t="e">
        <f t="shared" si="102"/>
        <v>#DIV/0!</v>
      </c>
    </row>
    <row r="6576" spans="1:8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 t="e">
        <f t="shared" si="102"/>
        <v>#DIV/0!</v>
      </c>
    </row>
    <row r="6577" spans="1:8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 t="e">
        <f t="shared" si="102"/>
        <v>#DIV/0!</v>
      </c>
    </row>
    <row r="6578" spans="1:8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 t="e">
        <f t="shared" si="102"/>
        <v>#DIV/0!</v>
      </c>
    </row>
    <row r="6579" spans="1:8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 t="e">
        <f t="shared" si="102"/>
        <v>#DIV/0!</v>
      </c>
    </row>
    <row r="6580" spans="1:8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 t="e">
        <f t="shared" si="102"/>
        <v>#DIV/0!</v>
      </c>
    </row>
    <row r="6581" spans="1:8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 t="e">
        <f t="shared" si="102"/>
        <v>#DIV/0!</v>
      </c>
    </row>
    <row r="6582" spans="1:8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 t="e">
        <f t="shared" si="102"/>
        <v>#DIV/0!</v>
      </c>
    </row>
    <row r="6583" spans="1:8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 t="e">
        <f t="shared" si="102"/>
        <v>#DIV/0!</v>
      </c>
    </row>
    <row r="6584" spans="1:8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 t="e">
        <f t="shared" si="102"/>
        <v>#DIV/0!</v>
      </c>
    </row>
    <row r="6585" spans="1:8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 t="e">
        <f t="shared" si="102"/>
        <v>#DIV/0!</v>
      </c>
    </row>
    <row r="6586" spans="1:8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 t="e">
        <f t="shared" si="102"/>
        <v>#DIV/0!</v>
      </c>
    </row>
    <row r="6587" spans="1:8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 t="e">
        <f t="shared" si="102"/>
        <v>#DIV/0!</v>
      </c>
    </row>
    <row r="6588" spans="1:8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 t="e">
        <f t="shared" si="102"/>
        <v>#DIV/0!</v>
      </c>
    </row>
    <row r="6589" spans="1:8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 t="e">
        <f t="shared" si="102"/>
        <v>#DIV/0!</v>
      </c>
    </row>
    <row r="6590" spans="1:8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 t="e">
        <f t="shared" si="102"/>
        <v>#DIV/0!</v>
      </c>
    </row>
    <row r="6591" spans="1:8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 t="e">
        <f t="shared" si="102"/>
        <v>#DIV/0!</v>
      </c>
    </row>
    <row r="6592" spans="1:8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 t="e">
        <f t="shared" si="102"/>
        <v>#DIV/0!</v>
      </c>
    </row>
    <row r="6593" spans="1:8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 t="e">
        <f t="shared" si="102"/>
        <v>#DIV/0!</v>
      </c>
    </row>
    <row r="6594" spans="1:8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 t="e">
        <f t="shared" si="102"/>
        <v>#DIV/0!</v>
      </c>
    </row>
    <row r="6595" spans="1:8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 t="e">
        <f t="shared" si="102"/>
        <v>#DIV/0!</v>
      </c>
    </row>
    <row r="6596" spans="1:8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 t="e">
        <f t="shared" si="102"/>
        <v>#DIV/0!</v>
      </c>
    </row>
    <row r="6597" spans="1:8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 t="e">
        <f t="shared" si="102"/>
        <v>#DIV/0!</v>
      </c>
    </row>
    <row r="6598" spans="1:8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 t="e">
        <f t="shared" si="102"/>
        <v>#DIV/0!</v>
      </c>
    </row>
    <row r="6599" spans="1:8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 t="e">
        <f t="shared" ref="H6599:H6662" si="103">($D$7^$D$6*G6599^(-$D$6-1)*EXP(-($D$7/G6599)))/_xlfn.GAMMA($D$6)</f>
        <v>#DIV/0!</v>
      </c>
    </row>
    <row r="6600" spans="1:8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 t="e">
        <f t="shared" si="103"/>
        <v>#DIV/0!</v>
      </c>
    </row>
    <row r="6601" spans="1:8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 t="e">
        <f t="shared" si="103"/>
        <v>#DIV/0!</v>
      </c>
    </row>
    <row r="6602" spans="1:8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 t="e">
        <f t="shared" si="103"/>
        <v>#DIV/0!</v>
      </c>
    </row>
    <row r="6603" spans="1:8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 t="e">
        <f t="shared" si="103"/>
        <v>#DIV/0!</v>
      </c>
    </row>
    <row r="6604" spans="1:8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 t="e">
        <f t="shared" si="103"/>
        <v>#DIV/0!</v>
      </c>
    </row>
    <row r="6605" spans="1:8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 t="e">
        <f t="shared" si="103"/>
        <v>#DIV/0!</v>
      </c>
    </row>
    <row r="6606" spans="1:8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 t="e">
        <f t="shared" si="103"/>
        <v>#DIV/0!</v>
      </c>
    </row>
    <row r="6607" spans="1:8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 t="e">
        <f t="shared" si="103"/>
        <v>#DIV/0!</v>
      </c>
    </row>
    <row r="6608" spans="1:8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 t="e">
        <f t="shared" si="103"/>
        <v>#DIV/0!</v>
      </c>
    </row>
    <row r="6609" spans="1:8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 t="e">
        <f t="shared" si="103"/>
        <v>#DIV/0!</v>
      </c>
    </row>
    <row r="6610" spans="1:8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 t="e">
        <f t="shared" si="103"/>
        <v>#DIV/0!</v>
      </c>
    </row>
    <row r="6611" spans="1:8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 t="e">
        <f t="shared" si="103"/>
        <v>#DIV/0!</v>
      </c>
    </row>
    <row r="6612" spans="1:8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 t="e">
        <f t="shared" si="103"/>
        <v>#DIV/0!</v>
      </c>
    </row>
    <row r="6613" spans="1:8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 t="e">
        <f t="shared" si="103"/>
        <v>#DIV/0!</v>
      </c>
    </row>
    <row r="6614" spans="1:8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 t="e">
        <f t="shared" si="103"/>
        <v>#DIV/0!</v>
      </c>
    </row>
    <row r="6615" spans="1:8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 t="e">
        <f t="shared" si="103"/>
        <v>#DIV/0!</v>
      </c>
    </row>
    <row r="6616" spans="1:8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 t="e">
        <f t="shared" si="103"/>
        <v>#DIV/0!</v>
      </c>
    </row>
    <row r="6617" spans="1:8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 t="e">
        <f t="shared" si="103"/>
        <v>#DIV/0!</v>
      </c>
    </row>
    <row r="6618" spans="1:8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 t="e">
        <f t="shared" si="103"/>
        <v>#DIV/0!</v>
      </c>
    </row>
    <row r="6619" spans="1:8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 t="e">
        <f t="shared" si="103"/>
        <v>#DIV/0!</v>
      </c>
    </row>
    <row r="6620" spans="1:8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 t="e">
        <f t="shared" si="103"/>
        <v>#DIV/0!</v>
      </c>
    </row>
    <row r="6621" spans="1:8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 t="e">
        <f t="shared" si="103"/>
        <v>#DIV/0!</v>
      </c>
    </row>
    <row r="6622" spans="1:8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 t="e">
        <f t="shared" si="103"/>
        <v>#DIV/0!</v>
      </c>
    </row>
    <row r="6623" spans="1:8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 t="e">
        <f t="shared" si="103"/>
        <v>#DIV/0!</v>
      </c>
    </row>
    <row r="6624" spans="1:8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 t="e">
        <f t="shared" si="103"/>
        <v>#DIV/0!</v>
      </c>
    </row>
    <row r="6625" spans="1:8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 t="e">
        <f t="shared" si="103"/>
        <v>#DIV/0!</v>
      </c>
    </row>
    <row r="6626" spans="1:8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 t="e">
        <f t="shared" si="103"/>
        <v>#DIV/0!</v>
      </c>
    </row>
    <row r="6627" spans="1:8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 t="e">
        <f t="shared" si="103"/>
        <v>#DIV/0!</v>
      </c>
    </row>
    <row r="6628" spans="1:8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 t="e">
        <f t="shared" si="103"/>
        <v>#DIV/0!</v>
      </c>
    </row>
    <row r="6629" spans="1:8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 t="e">
        <f t="shared" si="103"/>
        <v>#DIV/0!</v>
      </c>
    </row>
    <row r="6630" spans="1:8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 t="e">
        <f t="shared" si="103"/>
        <v>#DIV/0!</v>
      </c>
    </row>
    <row r="6631" spans="1:8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 t="e">
        <f t="shared" si="103"/>
        <v>#DIV/0!</v>
      </c>
    </row>
    <row r="6632" spans="1:8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 t="e">
        <f t="shared" si="103"/>
        <v>#DIV/0!</v>
      </c>
    </row>
    <row r="6633" spans="1:8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 t="e">
        <f t="shared" si="103"/>
        <v>#DIV/0!</v>
      </c>
    </row>
    <row r="6634" spans="1:8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 t="e">
        <f t="shared" si="103"/>
        <v>#DIV/0!</v>
      </c>
    </row>
    <row r="6635" spans="1:8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 t="e">
        <f t="shared" si="103"/>
        <v>#DIV/0!</v>
      </c>
    </row>
    <row r="6636" spans="1:8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 t="e">
        <f t="shared" si="103"/>
        <v>#DIV/0!</v>
      </c>
    </row>
    <row r="6637" spans="1:8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 t="e">
        <f t="shared" si="103"/>
        <v>#DIV/0!</v>
      </c>
    </row>
    <row r="6638" spans="1:8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 t="e">
        <f t="shared" si="103"/>
        <v>#DIV/0!</v>
      </c>
    </row>
    <row r="6639" spans="1:8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 t="e">
        <f t="shared" si="103"/>
        <v>#DIV/0!</v>
      </c>
    </row>
    <row r="6640" spans="1:8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 t="e">
        <f t="shared" si="103"/>
        <v>#DIV/0!</v>
      </c>
    </row>
    <row r="6641" spans="1:8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 t="e">
        <f t="shared" si="103"/>
        <v>#DIV/0!</v>
      </c>
    </row>
    <row r="6642" spans="1:8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 t="e">
        <f t="shared" si="103"/>
        <v>#DIV/0!</v>
      </c>
    </row>
    <row r="6643" spans="1:8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 t="e">
        <f t="shared" si="103"/>
        <v>#DIV/0!</v>
      </c>
    </row>
    <row r="6644" spans="1:8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 t="e">
        <f t="shared" si="103"/>
        <v>#DIV/0!</v>
      </c>
    </row>
    <row r="6645" spans="1:8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 t="e">
        <f t="shared" si="103"/>
        <v>#DIV/0!</v>
      </c>
    </row>
    <row r="6646" spans="1:8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 t="e">
        <f t="shared" si="103"/>
        <v>#DIV/0!</v>
      </c>
    </row>
    <row r="6647" spans="1:8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 t="e">
        <f t="shared" si="103"/>
        <v>#DIV/0!</v>
      </c>
    </row>
    <row r="6648" spans="1:8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 t="e">
        <f t="shared" si="103"/>
        <v>#DIV/0!</v>
      </c>
    </row>
    <row r="6649" spans="1:8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 t="e">
        <f t="shared" si="103"/>
        <v>#DIV/0!</v>
      </c>
    </row>
    <row r="6650" spans="1:8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 t="e">
        <f t="shared" si="103"/>
        <v>#DIV/0!</v>
      </c>
    </row>
    <row r="6651" spans="1:8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 t="e">
        <f t="shared" si="103"/>
        <v>#DIV/0!</v>
      </c>
    </row>
    <row r="6652" spans="1:8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 t="e">
        <f t="shared" si="103"/>
        <v>#DIV/0!</v>
      </c>
    </row>
    <row r="6653" spans="1:8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 t="e">
        <f t="shared" si="103"/>
        <v>#DIV/0!</v>
      </c>
    </row>
    <row r="6654" spans="1:8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 t="e">
        <f t="shared" si="103"/>
        <v>#DIV/0!</v>
      </c>
    </row>
    <row r="6655" spans="1:8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 t="e">
        <f t="shared" si="103"/>
        <v>#DIV/0!</v>
      </c>
    </row>
    <row r="6656" spans="1:8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 t="e">
        <f t="shared" si="103"/>
        <v>#DIV/0!</v>
      </c>
    </row>
    <row r="6657" spans="1:8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 t="e">
        <f t="shared" si="103"/>
        <v>#DIV/0!</v>
      </c>
    </row>
    <row r="6658" spans="1:8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 t="e">
        <f t="shared" si="103"/>
        <v>#DIV/0!</v>
      </c>
    </row>
    <row r="6659" spans="1:8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 t="e">
        <f t="shared" si="103"/>
        <v>#DIV/0!</v>
      </c>
    </row>
    <row r="6660" spans="1:8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 t="e">
        <f t="shared" si="103"/>
        <v>#DIV/0!</v>
      </c>
    </row>
    <row r="6661" spans="1:8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 t="e">
        <f t="shared" si="103"/>
        <v>#DIV/0!</v>
      </c>
    </row>
    <row r="6662" spans="1:8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 t="e">
        <f t="shared" si="103"/>
        <v>#DIV/0!</v>
      </c>
    </row>
    <row r="6663" spans="1:8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 t="e">
        <f t="shared" ref="H6663:H6726" si="104">($D$7^$D$6*G6663^(-$D$6-1)*EXP(-($D$7/G6663)))/_xlfn.GAMMA($D$6)</f>
        <v>#DIV/0!</v>
      </c>
    </row>
    <row r="6664" spans="1:8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 t="e">
        <f t="shared" si="104"/>
        <v>#DIV/0!</v>
      </c>
    </row>
    <row r="6665" spans="1:8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 t="e">
        <f t="shared" si="104"/>
        <v>#DIV/0!</v>
      </c>
    </row>
    <row r="6666" spans="1:8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 t="e">
        <f t="shared" si="104"/>
        <v>#DIV/0!</v>
      </c>
    </row>
    <row r="6667" spans="1:8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 t="e">
        <f t="shared" si="104"/>
        <v>#DIV/0!</v>
      </c>
    </row>
    <row r="6668" spans="1:8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 t="e">
        <f t="shared" si="104"/>
        <v>#DIV/0!</v>
      </c>
    </row>
    <row r="6669" spans="1:8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 t="e">
        <f t="shared" si="104"/>
        <v>#DIV/0!</v>
      </c>
    </row>
    <row r="6670" spans="1:8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 t="e">
        <f t="shared" si="104"/>
        <v>#DIV/0!</v>
      </c>
    </row>
    <row r="6671" spans="1:8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 t="e">
        <f t="shared" si="104"/>
        <v>#DIV/0!</v>
      </c>
    </row>
    <row r="6672" spans="1:8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 t="e">
        <f t="shared" si="104"/>
        <v>#DIV/0!</v>
      </c>
    </row>
    <row r="6673" spans="1:8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 t="e">
        <f t="shared" si="104"/>
        <v>#DIV/0!</v>
      </c>
    </row>
    <row r="6674" spans="1:8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 t="e">
        <f t="shared" si="104"/>
        <v>#DIV/0!</v>
      </c>
    </row>
    <row r="6675" spans="1:8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 t="e">
        <f t="shared" si="104"/>
        <v>#DIV/0!</v>
      </c>
    </row>
    <row r="6676" spans="1:8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 t="e">
        <f t="shared" si="104"/>
        <v>#DIV/0!</v>
      </c>
    </row>
    <row r="6677" spans="1:8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 t="e">
        <f t="shared" si="104"/>
        <v>#DIV/0!</v>
      </c>
    </row>
    <row r="6678" spans="1:8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 t="e">
        <f t="shared" si="104"/>
        <v>#DIV/0!</v>
      </c>
    </row>
    <row r="6679" spans="1:8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 t="e">
        <f t="shared" si="104"/>
        <v>#DIV/0!</v>
      </c>
    </row>
    <row r="6680" spans="1:8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 t="e">
        <f t="shared" si="104"/>
        <v>#DIV/0!</v>
      </c>
    </row>
    <row r="6681" spans="1:8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 t="e">
        <f t="shared" si="104"/>
        <v>#DIV/0!</v>
      </c>
    </row>
    <row r="6682" spans="1:8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 t="e">
        <f t="shared" si="104"/>
        <v>#DIV/0!</v>
      </c>
    </row>
    <row r="6683" spans="1:8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 t="e">
        <f t="shared" si="104"/>
        <v>#DIV/0!</v>
      </c>
    </row>
    <row r="6684" spans="1:8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 t="e">
        <f t="shared" si="104"/>
        <v>#DIV/0!</v>
      </c>
    </row>
    <row r="6685" spans="1:8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 t="e">
        <f t="shared" si="104"/>
        <v>#DIV/0!</v>
      </c>
    </row>
    <row r="6686" spans="1:8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 t="e">
        <f t="shared" si="104"/>
        <v>#DIV/0!</v>
      </c>
    </row>
    <row r="6687" spans="1:8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 t="e">
        <f t="shared" si="104"/>
        <v>#DIV/0!</v>
      </c>
    </row>
    <row r="6688" spans="1:8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 t="e">
        <f t="shared" si="104"/>
        <v>#DIV/0!</v>
      </c>
    </row>
    <row r="6689" spans="1:8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 t="e">
        <f t="shared" si="104"/>
        <v>#DIV/0!</v>
      </c>
    </row>
    <row r="6690" spans="1:8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 t="e">
        <f t="shared" si="104"/>
        <v>#DIV/0!</v>
      </c>
    </row>
    <row r="6691" spans="1:8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 t="e">
        <f t="shared" si="104"/>
        <v>#DIV/0!</v>
      </c>
    </row>
    <row r="6692" spans="1:8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 t="e">
        <f t="shared" si="104"/>
        <v>#DIV/0!</v>
      </c>
    </row>
    <row r="6693" spans="1:8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 t="e">
        <f t="shared" si="104"/>
        <v>#DIV/0!</v>
      </c>
    </row>
    <row r="6694" spans="1:8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 t="e">
        <f t="shared" si="104"/>
        <v>#DIV/0!</v>
      </c>
    </row>
    <row r="6695" spans="1:8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 t="e">
        <f t="shared" si="104"/>
        <v>#DIV/0!</v>
      </c>
    </row>
    <row r="6696" spans="1:8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 t="e">
        <f t="shared" si="104"/>
        <v>#DIV/0!</v>
      </c>
    </row>
    <row r="6697" spans="1:8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 t="e">
        <f t="shared" si="104"/>
        <v>#DIV/0!</v>
      </c>
    </row>
    <row r="6698" spans="1:8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 t="e">
        <f t="shared" si="104"/>
        <v>#DIV/0!</v>
      </c>
    </row>
    <row r="6699" spans="1:8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 t="e">
        <f t="shared" si="104"/>
        <v>#DIV/0!</v>
      </c>
    </row>
    <row r="6700" spans="1:8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 t="e">
        <f t="shared" si="104"/>
        <v>#DIV/0!</v>
      </c>
    </row>
    <row r="6701" spans="1:8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 t="e">
        <f t="shared" si="104"/>
        <v>#DIV/0!</v>
      </c>
    </row>
    <row r="6702" spans="1:8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 t="e">
        <f t="shared" si="104"/>
        <v>#DIV/0!</v>
      </c>
    </row>
    <row r="6703" spans="1:8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 t="e">
        <f t="shared" si="104"/>
        <v>#DIV/0!</v>
      </c>
    </row>
    <row r="6704" spans="1:8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 t="e">
        <f t="shared" si="104"/>
        <v>#DIV/0!</v>
      </c>
    </row>
    <row r="6705" spans="1:8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 t="e">
        <f t="shared" si="104"/>
        <v>#DIV/0!</v>
      </c>
    </row>
    <row r="6706" spans="1:8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 t="e">
        <f t="shared" si="104"/>
        <v>#DIV/0!</v>
      </c>
    </row>
    <row r="6707" spans="1:8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 t="e">
        <f t="shared" si="104"/>
        <v>#DIV/0!</v>
      </c>
    </row>
    <row r="6708" spans="1:8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 t="e">
        <f t="shared" si="104"/>
        <v>#DIV/0!</v>
      </c>
    </row>
    <row r="6709" spans="1:8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 t="e">
        <f t="shared" si="104"/>
        <v>#DIV/0!</v>
      </c>
    </row>
    <row r="6710" spans="1:8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 t="e">
        <f t="shared" si="104"/>
        <v>#DIV/0!</v>
      </c>
    </row>
    <row r="6711" spans="1:8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 t="e">
        <f t="shared" si="104"/>
        <v>#DIV/0!</v>
      </c>
    </row>
    <row r="6712" spans="1:8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 t="e">
        <f t="shared" si="104"/>
        <v>#DIV/0!</v>
      </c>
    </row>
    <row r="6713" spans="1:8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 t="e">
        <f t="shared" si="104"/>
        <v>#DIV/0!</v>
      </c>
    </row>
    <row r="6714" spans="1:8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 t="e">
        <f t="shared" si="104"/>
        <v>#DIV/0!</v>
      </c>
    </row>
    <row r="6715" spans="1:8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 t="e">
        <f t="shared" si="104"/>
        <v>#DIV/0!</v>
      </c>
    </row>
    <row r="6716" spans="1:8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 t="e">
        <f t="shared" si="104"/>
        <v>#DIV/0!</v>
      </c>
    </row>
    <row r="6717" spans="1:8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 t="e">
        <f t="shared" si="104"/>
        <v>#DIV/0!</v>
      </c>
    </row>
    <row r="6718" spans="1:8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 t="e">
        <f t="shared" si="104"/>
        <v>#DIV/0!</v>
      </c>
    </row>
    <row r="6719" spans="1:8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 t="e">
        <f t="shared" si="104"/>
        <v>#DIV/0!</v>
      </c>
    </row>
    <row r="6720" spans="1:8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 t="e">
        <f t="shared" si="104"/>
        <v>#DIV/0!</v>
      </c>
    </row>
    <row r="6721" spans="1:8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 t="e">
        <f t="shared" si="104"/>
        <v>#DIV/0!</v>
      </c>
    </row>
    <row r="6722" spans="1:8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 t="e">
        <f t="shared" si="104"/>
        <v>#DIV/0!</v>
      </c>
    </row>
    <row r="6723" spans="1:8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 t="e">
        <f t="shared" si="104"/>
        <v>#DIV/0!</v>
      </c>
    </row>
    <row r="6724" spans="1:8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 t="e">
        <f t="shared" si="104"/>
        <v>#DIV/0!</v>
      </c>
    </row>
    <row r="6725" spans="1:8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 t="e">
        <f t="shared" si="104"/>
        <v>#DIV/0!</v>
      </c>
    </row>
    <row r="6726" spans="1:8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 t="e">
        <f t="shared" si="104"/>
        <v>#DIV/0!</v>
      </c>
    </row>
    <row r="6727" spans="1:8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 t="e">
        <f t="shared" ref="H6727:H6790" si="105">($D$7^$D$6*G6727^(-$D$6-1)*EXP(-($D$7/G6727)))/_xlfn.GAMMA($D$6)</f>
        <v>#DIV/0!</v>
      </c>
    </row>
    <row r="6728" spans="1:8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 t="e">
        <f t="shared" si="105"/>
        <v>#DIV/0!</v>
      </c>
    </row>
    <row r="6729" spans="1:8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 t="e">
        <f t="shared" si="105"/>
        <v>#DIV/0!</v>
      </c>
    </row>
    <row r="6730" spans="1:8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 t="e">
        <f t="shared" si="105"/>
        <v>#DIV/0!</v>
      </c>
    </row>
    <row r="6731" spans="1:8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 t="e">
        <f t="shared" si="105"/>
        <v>#DIV/0!</v>
      </c>
    </row>
    <row r="6732" spans="1:8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 t="e">
        <f t="shared" si="105"/>
        <v>#DIV/0!</v>
      </c>
    </row>
    <row r="6733" spans="1:8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 t="e">
        <f t="shared" si="105"/>
        <v>#DIV/0!</v>
      </c>
    </row>
    <row r="6734" spans="1:8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 t="e">
        <f t="shared" si="105"/>
        <v>#DIV/0!</v>
      </c>
    </row>
    <row r="6735" spans="1:8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 t="e">
        <f t="shared" si="105"/>
        <v>#DIV/0!</v>
      </c>
    </row>
    <row r="6736" spans="1:8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 t="e">
        <f t="shared" si="105"/>
        <v>#DIV/0!</v>
      </c>
    </row>
    <row r="6737" spans="1:8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 t="e">
        <f t="shared" si="105"/>
        <v>#DIV/0!</v>
      </c>
    </row>
    <row r="6738" spans="1:8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 t="e">
        <f t="shared" si="105"/>
        <v>#DIV/0!</v>
      </c>
    </row>
    <row r="6739" spans="1:8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 t="e">
        <f t="shared" si="105"/>
        <v>#DIV/0!</v>
      </c>
    </row>
    <row r="6740" spans="1:8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 t="e">
        <f t="shared" si="105"/>
        <v>#DIV/0!</v>
      </c>
    </row>
    <row r="6741" spans="1:8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 t="e">
        <f t="shared" si="105"/>
        <v>#DIV/0!</v>
      </c>
    </row>
    <row r="6742" spans="1:8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 t="e">
        <f t="shared" si="105"/>
        <v>#DIV/0!</v>
      </c>
    </row>
    <row r="6743" spans="1:8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 t="e">
        <f t="shared" si="105"/>
        <v>#DIV/0!</v>
      </c>
    </row>
    <row r="6744" spans="1:8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 t="e">
        <f t="shared" si="105"/>
        <v>#DIV/0!</v>
      </c>
    </row>
    <row r="6745" spans="1:8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 t="e">
        <f t="shared" si="105"/>
        <v>#DIV/0!</v>
      </c>
    </row>
    <row r="6746" spans="1:8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 t="e">
        <f t="shared" si="105"/>
        <v>#DIV/0!</v>
      </c>
    </row>
    <row r="6747" spans="1:8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 t="e">
        <f t="shared" si="105"/>
        <v>#DIV/0!</v>
      </c>
    </row>
    <row r="6748" spans="1:8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 t="e">
        <f t="shared" si="105"/>
        <v>#DIV/0!</v>
      </c>
    </row>
    <row r="6749" spans="1:8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 t="e">
        <f t="shared" si="105"/>
        <v>#DIV/0!</v>
      </c>
    </row>
    <row r="6750" spans="1:8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 t="e">
        <f t="shared" si="105"/>
        <v>#DIV/0!</v>
      </c>
    </row>
    <row r="6751" spans="1:8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 t="e">
        <f t="shared" si="105"/>
        <v>#DIV/0!</v>
      </c>
    </row>
    <row r="6752" spans="1:8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 t="e">
        <f t="shared" si="105"/>
        <v>#DIV/0!</v>
      </c>
    </row>
    <row r="6753" spans="1:8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 t="e">
        <f t="shared" si="105"/>
        <v>#DIV/0!</v>
      </c>
    </row>
    <row r="6754" spans="1:8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 t="e">
        <f t="shared" si="105"/>
        <v>#DIV/0!</v>
      </c>
    </row>
    <row r="6755" spans="1:8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 t="e">
        <f t="shared" si="105"/>
        <v>#DIV/0!</v>
      </c>
    </row>
    <row r="6756" spans="1:8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 t="e">
        <f t="shared" si="105"/>
        <v>#DIV/0!</v>
      </c>
    </row>
    <row r="6757" spans="1:8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 t="e">
        <f t="shared" si="105"/>
        <v>#DIV/0!</v>
      </c>
    </row>
    <row r="6758" spans="1:8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 t="e">
        <f t="shared" si="105"/>
        <v>#DIV/0!</v>
      </c>
    </row>
    <row r="6759" spans="1:8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 t="e">
        <f t="shared" si="105"/>
        <v>#DIV/0!</v>
      </c>
    </row>
    <row r="6760" spans="1:8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 t="e">
        <f t="shared" si="105"/>
        <v>#DIV/0!</v>
      </c>
    </row>
    <row r="6761" spans="1:8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 t="e">
        <f t="shared" si="105"/>
        <v>#DIV/0!</v>
      </c>
    </row>
    <row r="6762" spans="1:8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 t="e">
        <f t="shared" si="105"/>
        <v>#DIV/0!</v>
      </c>
    </row>
    <row r="6763" spans="1:8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 t="e">
        <f t="shared" si="105"/>
        <v>#DIV/0!</v>
      </c>
    </row>
    <row r="6764" spans="1:8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 t="e">
        <f t="shared" si="105"/>
        <v>#DIV/0!</v>
      </c>
    </row>
    <row r="6765" spans="1:8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 t="e">
        <f t="shared" si="105"/>
        <v>#DIV/0!</v>
      </c>
    </row>
    <row r="6766" spans="1:8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 t="e">
        <f t="shared" si="105"/>
        <v>#DIV/0!</v>
      </c>
    </row>
    <row r="6767" spans="1:8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 t="e">
        <f t="shared" si="105"/>
        <v>#DIV/0!</v>
      </c>
    </row>
    <row r="6768" spans="1:8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 t="e">
        <f t="shared" si="105"/>
        <v>#DIV/0!</v>
      </c>
    </row>
    <row r="6769" spans="1:8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 t="e">
        <f t="shared" si="105"/>
        <v>#DIV/0!</v>
      </c>
    </row>
    <row r="6770" spans="1:8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 t="e">
        <f t="shared" si="105"/>
        <v>#DIV/0!</v>
      </c>
    </row>
    <row r="6771" spans="1:8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 t="e">
        <f t="shared" si="105"/>
        <v>#DIV/0!</v>
      </c>
    </row>
    <row r="6772" spans="1:8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 t="e">
        <f t="shared" si="105"/>
        <v>#DIV/0!</v>
      </c>
    </row>
    <row r="6773" spans="1:8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 t="e">
        <f t="shared" si="105"/>
        <v>#DIV/0!</v>
      </c>
    </row>
    <row r="6774" spans="1:8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 t="e">
        <f t="shared" si="105"/>
        <v>#DIV/0!</v>
      </c>
    </row>
    <row r="6775" spans="1:8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 t="e">
        <f t="shared" si="105"/>
        <v>#DIV/0!</v>
      </c>
    </row>
    <row r="6776" spans="1:8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 t="e">
        <f t="shared" si="105"/>
        <v>#DIV/0!</v>
      </c>
    </row>
    <row r="6777" spans="1:8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 t="e">
        <f t="shared" si="105"/>
        <v>#DIV/0!</v>
      </c>
    </row>
    <row r="6778" spans="1:8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 t="e">
        <f t="shared" si="105"/>
        <v>#DIV/0!</v>
      </c>
    </row>
    <row r="6779" spans="1:8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 t="e">
        <f t="shared" si="105"/>
        <v>#DIV/0!</v>
      </c>
    </row>
    <row r="6780" spans="1:8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 t="e">
        <f t="shared" si="105"/>
        <v>#DIV/0!</v>
      </c>
    </row>
    <row r="6781" spans="1:8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 t="e">
        <f t="shared" si="105"/>
        <v>#DIV/0!</v>
      </c>
    </row>
    <row r="6782" spans="1:8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 t="e">
        <f t="shared" si="105"/>
        <v>#DIV/0!</v>
      </c>
    </row>
    <row r="6783" spans="1:8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 t="e">
        <f t="shared" si="105"/>
        <v>#DIV/0!</v>
      </c>
    </row>
    <row r="6784" spans="1:8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 t="e">
        <f t="shared" si="105"/>
        <v>#DIV/0!</v>
      </c>
    </row>
    <row r="6785" spans="1:8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 t="e">
        <f t="shared" si="105"/>
        <v>#DIV/0!</v>
      </c>
    </row>
    <row r="6786" spans="1:8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 t="e">
        <f t="shared" si="105"/>
        <v>#DIV/0!</v>
      </c>
    </row>
    <row r="6787" spans="1:8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 t="e">
        <f t="shared" si="105"/>
        <v>#DIV/0!</v>
      </c>
    </row>
    <row r="6788" spans="1:8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 t="e">
        <f t="shared" si="105"/>
        <v>#DIV/0!</v>
      </c>
    </row>
    <row r="6789" spans="1:8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 t="e">
        <f t="shared" si="105"/>
        <v>#DIV/0!</v>
      </c>
    </row>
    <row r="6790" spans="1:8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 t="e">
        <f t="shared" si="105"/>
        <v>#DIV/0!</v>
      </c>
    </row>
    <row r="6791" spans="1:8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 t="e">
        <f t="shared" ref="H6791:H6854" si="106">($D$7^$D$6*G6791^(-$D$6-1)*EXP(-($D$7/G6791)))/_xlfn.GAMMA($D$6)</f>
        <v>#DIV/0!</v>
      </c>
    </row>
    <row r="6792" spans="1:8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 t="e">
        <f t="shared" si="106"/>
        <v>#DIV/0!</v>
      </c>
    </row>
    <row r="6793" spans="1:8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 t="e">
        <f t="shared" si="106"/>
        <v>#DIV/0!</v>
      </c>
    </row>
    <row r="6794" spans="1:8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 t="e">
        <f t="shared" si="106"/>
        <v>#DIV/0!</v>
      </c>
    </row>
    <row r="6795" spans="1:8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 t="e">
        <f t="shared" si="106"/>
        <v>#DIV/0!</v>
      </c>
    </row>
    <row r="6796" spans="1:8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 t="e">
        <f t="shared" si="106"/>
        <v>#DIV/0!</v>
      </c>
    </row>
    <row r="6797" spans="1:8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 t="e">
        <f t="shared" si="106"/>
        <v>#DIV/0!</v>
      </c>
    </row>
    <row r="6798" spans="1:8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 t="e">
        <f t="shared" si="106"/>
        <v>#DIV/0!</v>
      </c>
    </row>
    <row r="6799" spans="1:8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 t="e">
        <f t="shared" si="106"/>
        <v>#DIV/0!</v>
      </c>
    </row>
    <row r="6800" spans="1:8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 t="e">
        <f t="shared" si="106"/>
        <v>#DIV/0!</v>
      </c>
    </row>
    <row r="6801" spans="1:8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 t="e">
        <f t="shared" si="106"/>
        <v>#DIV/0!</v>
      </c>
    </row>
    <row r="6802" spans="1:8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 t="e">
        <f t="shared" si="106"/>
        <v>#DIV/0!</v>
      </c>
    </row>
    <row r="6803" spans="1:8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 t="e">
        <f t="shared" si="106"/>
        <v>#DIV/0!</v>
      </c>
    </row>
    <row r="6804" spans="1:8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 t="e">
        <f t="shared" si="106"/>
        <v>#DIV/0!</v>
      </c>
    </row>
    <row r="6805" spans="1:8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 t="e">
        <f t="shared" si="106"/>
        <v>#DIV/0!</v>
      </c>
    </row>
    <row r="6806" spans="1:8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 t="e">
        <f t="shared" si="106"/>
        <v>#DIV/0!</v>
      </c>
    </row>
    <row r="6807" spans="1:8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 t="e">
        <f t="shared" si="106"/>
        <v>#DIV/0!</v>
      </c>
    </row>
    <row r="6808" spans="1:8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 t="e">
        <f t="shared" si="106"/>
        <v>#DIV/0!</v>
      </c>
    </row>
    <row r="6809" spans="1:8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 t="e">
        <f t="shared" si="106"/>
        <v>#DIV/0!</v>
      </c>
    </row>
    <row r="6810" spans="1:8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 t="e">
        <f t="shared" si="106"/>
        <v>#DIV/0!</v>
      </c>
    </row>
    <row r="6811" spans="1:8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 t="e">
        <f t="shared" si="106"/>
        <v>#DIV/0!</v>
      </c>
    </row>
    <row r="6812" spans="1:8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 t="e">
        <f t="shared" si="106"/>
        <v>#DIV/0!</v>
      </c>
    </row>
    <row r="6813" spans="1:8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 t="e">
        <f t="shared" si="106"/>
        <v>#DIV/0!</v>
      </c>
    </row>
    <row r="6814" spans="1:8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 t="e">
        <f t="shared" si="106"/>
        <v>#DIV/0!</v>
      </c>
    </row>
    <row r="6815" spans="1:8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 t="e">
        <f t="shared" si="106"/>
        <v>#DIV/0!</v>
      </c>
    </row>
    <row r="6816" spans="1:8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 t="e">
        <f t="shared" si="106"/>
        <v>#DIV/0!</v>
      </c>
    </row>
    <row r="6817" spans="1:8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 t="e">
        <f t="shared" si="106"/>
        <v>#DIV/0!</v>
      </c>
    </row>
    <row r="6818" spans="1:8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 t="e">
        <f t="shared" si="106"/>
        <v>#DIV/0!</v>
      </c>
    </row>
    <row r="6819" spans="1:8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 t="e">
        <f t="shared" si="106"/>
        <v>#DIV/0!</v>
      </c>
    </row>
    <row r="6820" spans="1:8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 t="e">
        <f t="shared" si="106"/>
        <v>#DIV/0!</v>
      </c>
    </row>
    <row r="6821" spans="1:8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 t="e">
        <f t="shared" si="106"/>
        <v>#DIV/0!</v>
      </c>
    </row>
    <row r="6822" spans="1:8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 t="e">
        <f t="shared" si="106"/>
        <v>#DIV/0!</v>
      </c>
    </row>
    <row r="6823" spans="1:8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 t="e">
        <f t="shared" si="106"/>
        <v>#DIV/0!</v>
      </c>
    </row>
    <row r="6824" spans="1:8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 t="e">
        <f t="shared" si="106"/>
        <v>#DIV/0!</v>
      </c>
    </row>
    <row r="6825" spans="1:8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 t="e">
        <f t="shared" si="106"/>
        <v>#DIV/0!</v>
      </c>
    </row>
    <row r="6826" spans="1:8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 t="e">
        <f t="shared" si="106"/>
        <v>#DIV/0!</v>
      </c>
    </row>
    <row r="6827" spans="1:8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 t="e">
        <f t="shared" si="106"/>
        <v>#DIV/0!</v>
      </c>
    </row>
    <row r="6828" spans="1:8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 t="e">
        <f t="shared" si="106"/>
        <v>#DIV/0!</v>
      </c>
    </row>
    <row r="6829" spans="1:8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 t="e">
        <f t="shared" si="106"/>
        <v>#DIV/0!</v>
      </c>
    </row>
    <row r="6830" spans="1:8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 t="e">
        <f t="shared" si="106"/>
        <v>#DIV/0!</v>
      </c>
    </row>
    <row r="6831" spans="1:8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 t="e">
        <f t="shared" si="106"/>
        <v>#DIV/0!</v>
      </c>
    </row>
    <row r="6832" spans="1:8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 t="e">
        <f t="shared" si="106"/>
        <v>#DIV/0!</v>
      </c>
    </row>
    <row r="6833" spans="1:8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 t="e">
        <f t="shared" si="106"/>
        <v>#DIV/0!</v>
      </c>
    </row>
    <row r="6834" spans="1:8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 t="e">
        <f t="shared" si="106"/>
        <v>#DIV/0!</v>
      </c>
    </row>
    <row r="6835" spans="1:8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 t="e">
        <f t="shared" si="106"/>
        <v>#DIV/0!</v>
      </c>
    </row>
    <row r="6836" spans="1:8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 t="e">
        <f t="shared" si="106"/>
        <v>#DIV/0!</v>
      </c>
    </row>
    <row r="6837" spans="1:8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 t="e">
        <f t="shared" si="106"/>
        <v>#DIV/0!</v>
      </c>
    </row>
    <row r="6838" spans="1:8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 t="e">
        <f t="shared" si="106"/>
        <v>#DIV/0!</v>
      </c>
    </row>
    <row r="6839" spans="1:8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 t="e">
        <f t="shared" si="106"/>
        <v>#DIV/0!</v>
      </c>
    </row>
    <row r="6840" spans="1:8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 t="e">
        <f t="shared" si="106"/>
        <v>#DIV/0!</v>
      </c>
    </row>
    <row r="6841" spans="1:8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 t="e">
        <f t="shared" si="106"/>
        <v>#DIV/0!</v>
      </c>
    </row>
    <row r="6842" spans="1:8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 t="e">
        <f t="shared" si="106"/>
        <v>#DIV/0!</v>
      </c>
    </row>
    <row r="6843" spans="1:8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 t="e">
        <f t="shared" si="106"/>
        <v>#DIV/0!</v>
      </c>
    </row>
    <row r="6844" spans="1:8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 t="e">
        <f t="shared" si="106"/>
        <v>#DIV/0!</v>
      </c>
    </row>
    <row r="6845" spans="1:8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 t="e">
        <f t="shared" si="106"/>
        <v>#DIV/0!</v>
      </c>
    </row>
    <row r="6846" spans="1:8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 t="e">
        <f t="shared" si="106"/>
        <v>#DIV/0!</v>
      </c>
    </row>
    <row r="6847" spans="1:8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 t="e">
        <f t="shared" si="106"/>
        <v>#DIV/0!</v>
      </c>
    </row>
    <row r="6848" spans="1:8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 t="e">
        <f t="shared" si="106"/>
        <v>#DIV/0!</v>
      </c>
    </row>
    <row r="6849" spans="1:8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 t="e">
        <f t="shared" si="106"/>
        <v>#DIV/0!</v>
      </c>
    </row>
    <row r="6850" spans="1:8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 t="e">
        <f t="shared" si="106"/>
        <v>#DIV/0!</v>
      </c>
    </row>
    <row r="6851" spans="1:8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 t="e">
        <f t="shared" si="106"/>
        <v>#DIV/0!</v>
      </c>
    </row>
    <row r="6852" spans="1:8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 t="e">
        <f t="shared" si="106"/>
        <v>#DIV/0!</v>
      </c>
    </row>
    <row r="6853" spans="1:8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 t="e">
        <f t="shared" si="106"/>
        <v>#DIV/0!</v>
      </c>
    </row>
    <row r="6854" spans="1:8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 t="e">
        <f t="shared" si="106"/>
        <v>#DIV/0!</v>
      </c>
    </row>
    <row r="6855" spans="1:8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 t="e">
        <f t="shared" ref="H6855:H6918" si="107">($D$7^$D$6*G6855^(-$D$6-1)*EXP(-($D$7/G6855)))/_xlfn.GAMMA($D$6)</f>
        <v>#DIV/0!</v>
      </c>
    </row>
    <row r="6856" spans="1:8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 t="e">
        <f t="shared" si="107"/>
        <v>#DIV/0!</v>
      </c>
    </row>
    <row r="6857" spans="1:8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 t="e">
        <f t="shared" si="107"/>
        <v>#DIV/0!</v>
      </c>
    </row>
    <row r="6858" spans="1:8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 t="e">
        <f t="shared" si="107"/>
        <v>#DIV/0!</v>
      </c>
    </row>
    <row r="6859" spans="1:8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 t="e">
        <f t="shared" si="107"/>
        <v>#DIV/0!</v>
      </c>
    </row>
    <row r="6860" spans="1:8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 t="e">
        <f t="shared" si="107"/>
        <v>#DIV/0!</v>
      </c>
    </row>
    <row r="6861" spans="1:8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 t="e">
        <f t="shared" si="107"/>
        <v>#DIV/0!</v>
      </c>
    </row>
    <row r="6862" spans="1:8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 t="e">
        <f t="shared" si="107"/>
        <v>#DIV/0!</v>
      </c>
    </row>
    <row r="6863" spans="1:8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 t="e">
        <f t="shared" si="107"/>
        <v>#DIV/0!</v>
      </c>
    </row>
    <row r="6864" spans="1:8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 t="e">
        <f t="shared" si="107"/>
        <v>#DIV/0!</v>
      </c>
    </row>
    <row r="6865" spans="1:8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 t="e">
        <f t="shared" si="107"/>
        <v>#DIV/0!</v>
      </c>
    </row>
    <row r="6866" spans="1:8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 t="e">
        <f t="shared" si="107"/>
        <v>#DIV/0!</v>
      </c>
    </row>
    <row r="6867" spans="1:8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 t="e">
        <f t="shared" si="107"/>
        <v>#DIV/0!</v>
      </c>
    </row>
    <row r="6868" spans="1:8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 t="e">
        <f t="shared" si="107"/>
        <v>#DIV/0!</v>
      </c>
    </row>
    <row r="6869" spans="1:8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 t="e">
        <f t="shared" si="107"/>
        <v>#DIV/0!</v>
      </c>
    </row>
    <row r="6870" spans="1:8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 t="e">
        <f t="shared" si="107"/>
        <v>#DIV/0!</v>
      </c>
    </row>
    <row r="6871" spans="1:8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 t="e">
        <f t="shared" si="107"/>
        <v>#DIV/0!</v>
      </c>
    </row>
    <row r="6872" spans="1:8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 t="e">
        <f t="shared" si="107"/>
        <v>#DIV/0!</v>
      </c>
    </row>
    <row r="6873" spans="1:8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 t="e">
        <f t="shared" si="107"/>
        <v>#DIV/0!</v>
      </c>
    </row>
    <row r="6874" spans="1:8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 t="e">
        <f t="shared" si="107"/>
        <v>#DIV/0!</v>
      </c>
    </row>
    <row r="6875" spans="1:8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 t="e">
        <f t="shared" si="107"/>
        <v>#DIV/0!</v>
      </c>
    </row>
    <row r="6876" spans="1:8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 t="e">
        <f t="shared" si="107"/>
        <v>#DIV/0!</v>
      </c>
    </row>
    <row r="6877" spans="1:8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 t="e">
        <f t="shared" si="107"/>
        <v>#DIV/0!</v>
      </c>
    </row>
    <row r="6878" spans="1:8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 t="e">
        <f t="shared" si="107"/>
        <v>#DIV/0!</v>
      </c>
    </row>
    <row r="6879" spans="1:8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 t="e">
        <f t="shared" si="107"/>
        <v>#DIV/0!</v>
      </c>
    </row>
    <row r="6880" spans="1:8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 t="e">
        <f t="shared" si="107"/>
        <v>#DIV/0!</v>
      </c>
    </row>
    <row r="6881" spans="1:8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 t="e">
        <f t="shared" si="107"/>
        <v>#DIV/0!</v>
      </c>
    </row>
    <row r="6882" spans="1:8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 t="e">
        <f t="shared" si="107"/>
        <v>#DIV/0!</v>
      </c>
    </row>
    <row r="6883" spans="1:8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 t="e">
        <f t="shared" si="107"/>
        <v>#DIV/0!</v>
      </c>
    </row>
    <row r="6884" spans="1:8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 t="e">
        <f t="shared" si="107"/>
        <v>#DIV/0!</v>
      </c>
    </row>
    <row r="6885" spans="1:8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 t="e">
        <f t="shared" si="107"/>
        <v>#DIV/0!</v>
      </c>
    </row>
    <row r="6886" spans="1:8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 t="e">
        <f t="shared" si="107"/>
        <v>#DIV/0!</v>
      </c>
    </row>
    <row r="6887" spans="1:8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 t="e">
        <f t="shared" si="107"/>
        <v>#DIV/0!</v>
      </c>
    </row>
    <row r="6888" spans="1:8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 t="e">
        <f t="shared" si="107"/>
        <v>#DIV/0!</v>
      </c>
    </row>
    <row r="6889" spans="1:8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 t="e">
        <f t="shared" si="107"/>
        <v>#DIV/0!</v>
      </c>
    </row>
    <row r="6890" spans="1:8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 t="e">
        <f t="shared" si="107"/>
        <v>#DIV/0!</v>
      </c>
    </row>
    <row r="6891" spans="1:8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 t="e">
        <f t="shared" si="107"/>
        <v>#DIV/0!</v>
      </c>
    </row>
    <row r="6892" spans="1:8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 t="e">
        <f t="shared" si="107"/>
        <v>#DIV/0!</v>
      </c>
    </row>
    <row r="6893" spans="1:8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 t="e">
        <f t="shared" si="107"/>
        <v>#DIV/0!</v>
      </c>
    </row>
    <row r="6894" spans="1:8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 t="e">
        <f t="shared" si="107"/>
        <v>#DIV/0!</v>
      </c>
    </row>
    <row r="6895" spans="1:8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 t="e">
        <f t="shared" si="107"/>
        <v>#DIV/0!</v>
      </c>
    </row>
    <row r="6896" spans="1:8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 t="e">
        <f t="shared" si="107"/>
        <v>#DIV/0!</v>
      </c>
    </row>
    <row r="6897" spans="1:8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 t="e">
        <f t="shared" si="107"/>
        <v>#DIV/0!</v>
      </c>
    </row>
    <row r="6898" spans="1:8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 t="e">
        <f t="shared" si="107"/>
        <v>#DIV/0!</v>
      </c>
    </row>
    <row r="6899" spans="1:8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 t="e">
        <f t="shared" si="107"/>
        <v>#DIV/0!</v>
      </c>
    </row>
    <row r="6900" spans="1:8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 t="e">
        <f t="shared" si="107"/>
        <v>#DIV/0!</v>
      </c>
    </row>
    <row r="6901" spans="1:8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 t="e">
        <f t="shared" si="107"/>
        <v>#DIV/0!</v>
      </c>
    </row>
    <row r="6902" spans="1:8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 t="e">
        <f t="shared" si="107"/>
        <v>#DIV/0!</v>
      </c>
    </row>
    <row r="6903" spans="1:8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 t="e">
        <f t="shared" si="107"/>
        <v>#DIV/0!</v>
      </c>
    </row>
    <row r="6904" spans="1:8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 t="e">
        <f t="shared" si="107"/>
        <v>#DIV/0!</v>
      </c>
    </row>
    <row r="6905" spans="1:8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 t="e">
        <f t="shared" si="107"/>
        <v>#DIV/0!</v>
      </c>
    </row>
    <row r="6906" spans="1:8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 t="e">
        <f t="shared" si="107"/>
        <v>#DIV/0!</v>
      </c>
    </row>
    <row r="6907" spans="1:8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 t="e">
        <f t="shared" si="107"/>
        <v>#DIV/0!</v>
      </c>
    </row>
    <row r="6908" spans="1:8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 t="e">
        <f t="shared" si="107"/>
        <v>#DIV/0!</v>
      </c>
    </row>
    <row r="6909" spans="1:8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 t="e">
        <f t="shared" si="107"/>
        <v>#DIV/0!</v>
      </c>
    </row>
    <row r="6910" spans="1:8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 t="e">
        <f t="shared" si="107"/>
        <v>#DIV/0!</v>
      </c>
    </row>
    <row r="6911" spans="1:8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 t="e">
        <f t="shared" si="107"/>
        <v>#DIV/0!</v>
      </c>
    </row>
    <row r="6912" spans="1:8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 t="e">
        <f t="shared" si="107"/>
        <v>#DIV/0!</v>
      </c>
    </row>
    <row r="6913" spans="1:8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 t="e">
        <f t="shared" si="107"/>
        <v>#DIV/0!</v>
      </c>
    </row>
    <row r="6914" spans="1:8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 t="e">
        <f t="shared" si="107"/>
        <v>#DIV/0!</v>
      </c>
    </row>
    <row r="6915" spans="1:8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 t="e">
        <f t="shared" si="107"/>
        <v>#DIV/0!</v>
      </c>
    </row>
    <row r="6916" spans="1:8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 t="e">
        <f t="shared" si="107"/>
        <v>#DIV/0!</v>
      </c>
    </row>
    <row r="6917" spans="1:8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 t="e">
        <f t="shared" si="107"/>
        <v>#DIV/0!</v>
      </c>
    </row>
    <row r="6918" spans="1:8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 t="e">
        <f t="shared" si="107"/>
        <v>#DIV/0!</v>
      </c>
    </row>
    <row r="6919" spans="1:8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 t="e">
        <f t="shared" ref="H6919:H6982" si="108">($D$7^$D$6*G6919^(-$D$6-1)*EXP(-($D$7/G6919)))/_xlfn.GAMMA($D$6)</f>
        <v>#DIV/0!</v>
      </c>
    </row>
    <row r="6920" spans="1:8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 t="e">
        <f t="shared" si="108"/>
        <v>#DIV/0!</v>
      </c>
    </row>
    <row r="6921" spans="1:8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 t="e">
        <f t="shared" si="108"/>
        <v>#DIV/0!</v>
      </c>
    </row>
    <row r="6922" spans="1:8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 t="e">
        <f t="shared" si="108"/>
        <v>#DIV/0!</v>
      </c>
    </row>
    <row r="6923" spans="1:8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 t="e">
        <f t="shared" si="108"/>
        <v>#DIV/0!</v>
      </c>
    </row>
    <row r="6924" spans="1:8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 t="e">
        <f t="shared" si="108"/>
        <v>#DIV/0!</v>
      </c>
    </row>
    <row r="6925" spans="1:8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 t="e">
        <f t="shared" si="108"/>
        <v>#DIV/0!</v>
      </c>
    </row>
    <row r="6926" spans="1:8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 t="e">
        <f t="shared" si="108"/>
        <v>#DIV/0!</v>
      </c>
    </row>
    <row r="6927" spans="1:8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 t="e">
        <f t="shared" si="108"/>
        <v>#DIV/0!</v>
      </c>
    </row>
    <row r="6928" spans="1:8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 t="e">
        <f t="shared" si="108"/>
        <v>#DIV/0!</v>
      </c>
    </row>
    <row r="6929" spans="1:8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 t="e">
        <f t="shared" si="108"/>
        <v>#DIV/0!</v>
      </c>
    </row>
    <row r="6930" spans="1:8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 t="e">
        <f t="shared" si="108"/>
        <v>#DIV/0!</v>
      </c>
    </row>
    <row r="6931" spans="1:8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 t="e">
        <f t="shared" si="108"/>
        <v>#DIV/0!</v>
      </c>
    </row>
    <row r="6932" spans="1:8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 t="e">
        <f t="shared" si="108"/>
        <v>#DIV/0!</v>
      </c>
    </row>
    <row r="6933" spans="1:8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 t="e">
        <f t="shared" si="108"/>
        <v>#DIV/0!</v>
      </c>
    </row>
    <row r="6934" spans="1:8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 t="e">
        <f t="shared" si="108"/>
        <v>#DIV/0!</v>
      </c>
    </row>
    <row r="6935" spans="1:8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 t="e">
        <f t="shared" si="108"/>
        <v>#DIV/0!</v>
      </c>
    </row>
    <row r="6936" spans="1:8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 t="e">
        <f t="shared" si="108"/>
        <v>#DIV/0!</v>
      </c>
    </row>
    <row r="6937" spans="1:8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 t="e">
        <f t="shared" si="108"/>
        <v>#DIV/0!</v>
      </c>
    </row>
    <row r="6938" spans="1:8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 t="e">
        <f t="shared" si="108"/>
        <v>#DIV/0!</v>
      </c>
    </row>
    <row r="6939" spans="1:8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 t="e">
        <f t="shared" si="108"/>
        <v>#DIV/0!</v>
      </c>
    </row>
    <row r="6940" spans="1:8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 t="e">
        <f t="shared" si="108"/>
        <v>#DIV/0!</v>
      </c>
    </row>
    <row r="6941" spans="1:8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 t="e">
        <f t="shared" si="108"/>
        <v>#DIV/0!</v>
      </c>
    </row>
    <row r="6942" spans="1:8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 t="e">
        <f t="shared" si="108"/>
        <v>#DIV/0!</v>
      </c>
    </row>
    <row r="6943" spans="1:8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 t="e">
        <f t="shared" si="108"/>
        <v>#DIV/0!</v>
      </c>
    </row>
    <row r="6944" spans="1:8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 t="e">
        <f t="shared" si="108"/>
        <v>#DIV/0!</v>
      </c>
    </row>
    <row r="6945" spans="1:8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 t="e">
        <f t="shared" si="108"/>
        <v>#DIV/0!</v>
      </c>
    </row>
    <row r="6946" spans="1:8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 t="e">
        <f t="shared" si="108"/>
        <v>#DIV/0!</v>
      </c>
    </row>
    <row r="6947" spans="1:8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 t="e">
        <f t="shared" si="108"/>
        <v>#DIV/0!</v>
      </c>
    </row>
    <row r="6948" spans="1:8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 t="e">
        <f t="shared" si="108"/>
        <v>#DIV/0!</v>
      </c>
    </row>
    <row r="6949" spans="1:8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 t="e">
        <f t="shared" si="108"/>
        <v>#DIV/0!</v>
      </c>
    </row>
    <row r="6950" spans="1:8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 t="e">
        <f t="shared" si="108"/>
        <v>#DIV/0!</v>
      </c>
    </row>
    <row r="6951" spans="1:8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 t="e">
        <f t="shared" si="108"/>
        <v>#DIV/0!</v>
      </c>
    </row>
    <row r="6952" spans="1:8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 t="e">
        <f t="shared" si="108"/>
        <v>#DIV/0!</v>
      </c>
    </row>
    <row r="6953" spans="1:8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 t="e">
        <f t="shared" si="108"/>
        <v>#DIV/0!</v>
      </c>
    </row>
    <row r="6954" spans="1:8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 t="e">
        <f t="shared" si="108"/>
        <v>#DIV/0!</v>
      </c>
    </row>
    <row r="6955" spans="1:8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 t="e">
        <f t="shared" si="108"/>
        <v>#DIV/0!</v>
      </c>
    </row>
    <row r="6956" spans="1:8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 t="e">
        <f t="shared" si="108"/>
        <v>#DIV/0!</v>
      </c>
    </row>
    <row r="6957" spans="1:8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 t="e">
        <f t="shared" si="108"/>
        <v>#DIV/0!</v>
      </c>
    </row>
    <row r="6958" spans="1:8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 t="e">
        <f t="shared" si="108"/>
        <v>#DIV/0!</v>
      </c>
    </row>
    <row r="6959" spans="1:8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 t="e">
        <f t="shared" si="108"/>
        <v>#DIV/0!</v>
      </c>
    </row>
    <row r="6960" spans="1:8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 t="e">
        <f t="shared" si="108"/>
        <v>#DIV/0!</v>
      </c>
    </row>
    <row r="6961" spans="1:8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 t="e">
        <f t="shared" si="108"/>
        <v>#DIV/0!</v>
      </c>
    </row>
    <row r="6962" spans="1:8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 t="e">
        <f t="shared" si="108"/>
        <v>#DIV/0!</v>
      </c>
    </row>
    <row r="6963" spans="1:8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 t="e">
        <f t="shared" si="108"/>
        <v>#DIV/0!</v>
      </c>
    </row>
    <row r="6964" spans="1:8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 t="e">
        <f t="shared" si="108"/>
        <v>#DIV/0!</v>
      </c>
    </row>
    <row r="6965" spans="1:8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 t="e">
        <f t="shared" si="108"/>
        <v>#DIV/0!</v>
      </c>
    </row>
    <row r="6966" spans="1:8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 t="e">
        <f t="shared" si="108"/>
        <v>#DIV/0!</v>
      </c>
    </row>
    <row r="6967" spans="1:8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 t="e">
        <f t="shared" si="108"/>
        <v>#DIV/0!</v>
      </c>
    </row>
    <row r="6968" spans="1:8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 t="e">
        <f t="shared" si="108"/>
        <v>#DIV/0!</v>
      </c>
    </row>
    <row r="6969" spans="1:8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 t="e">
        <f t="shared" si="108"/>
        <v>#DIV/0!</v>
      </c>
    </row>
    <row r="6970" spans="1:8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 t="e">
        <f t="shared" si="108"/>
        <v>#DIV/0!</v>
      </c>
    </row>
    <row r="6971" spans="1:8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 t="e">
        <f t="shared" si="108"/>
        <v>#DIV/0!</v>
      </c>
    </row>
    <row r="6972" spans="1:8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 t="e">
        <f t="shared" si="108"/>
        <v>#DIV/0!</v>
      </c>
    </row>
    <row r="6973" spans="1:8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 t="e">
        <f t="shared" si="108"/>
        <v>#DIV/0!</v>
      </c>
    </row>
    <row r="6974" spans="1:8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 t="e">
        <f t="shared" si="108"/>
        <v>#DIV/0!</v>
      </c>
    </row>
    <row r="6975" spans="1:8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 t="e">
        <f t="shared" si="108"/>
        <v>#DIV/0!</v>
      </c>
    </row>
    <row r="6976" spans="1:8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 t="e">
        <f t="shared" si="108"/>
        <v>#DIV/0!</v>
      </c>
    </row>
    <row r="6977" spans="1:8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 t="e">
        <f t="shared" si="108"/>
        <v>#DIV/0!</v>
      </c>
    </row>
    <row r="6978" spans="1:8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 t="e">
        <f t="shared" si="108"/>
        <v>#DIV/0!</v>
      </c>
    </row>
    <row r="6979" spans="1:8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 t="e">
        <f t="shared" si="108"/>
        <v>#DIV/0!</v>
      </c>
    </row>
    <row r="6980" spans="1:8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 t="e">
        <f t="shared" si="108"/>
        <v>#DIV/0!</v>
      </c>
    </row>
    <row r="6981" spans="1:8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 t="e">
        <f t="shared" si="108"/>
        <v>#DIV/0!</v>
      </c>
    </row>
    <row r="6982" spans="1:8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 t="e">
        <f t="shared" si="108"/>
        <v>#DIV/0!</v>
      </c>
    </row>
    <row r="6983" spans="1:8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 t="e">
        <f t="shared" ref="H6983:H7046" si="109">($D$7^$D$6*G6983^(-$D$6-1)*EXP(-($D$7/G6983)))/_xlfn.GAMMA($D$6)</f>
        <v>#DIV/0!</v>
      </c>
    </row>
    <row r="6984" spans="1:8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 t="e">
        <f t="shared" si="109"/>
        <v>#DIV/0!</v>
      </c>
    </row>
    <row r="6985" spans="1:8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 t="e">
        <f t="shared" si="109"/>
        <v>#DIV/0!</v>
      </c>
    </row>
    <row r="6986" spans="1:8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 t="e">
        <f t="shared" si="109"/>
        <v>#DIV/0!</v>
      </c>
    </row>
    <row r="6987" spans="1:8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 t="e">
        <f t="shared" si="109"/>
        <v>#DIV/0!</v>
      </c>
    </row>
    <row r="6988" spans="1:8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 t="e">
        <f t="shared" si="109"/>
        <v>#DIV/0!</v>
      </c>
    </row>
    <row r="6989" spans="1:8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 t="e">
        <f t="shared" si="109"/>
        <v>#DIV/0!</v>
      </c>
    </row>
    <row r="6990" spans="1:8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 t="e">
        <f t="shared" si="109"/>
        <v>#DIV/0!</v>
      </c>
    </row>
    <row r="6991" spans="1:8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 t="e">
        <f t="shared" si="109"/>
        <v>#DIV/0!</v>
      </c>
    </row>
    <row r="6992" spans="1:8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 t="e">
        <f t="shared" si="109"/>
        <v>#DIV/0!</v>
      </c>
    </row>
    <row r="6993" spans="1:8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 t="e">
        <f t="shared" si="109"/>
        <v>#DIV/0!</v>
      </c>
    </row>
    <row r="6994" spans="1:8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 t="e">
        <f t="shared" si="109"/>
        <v>#DIV/0!</v>
      </c>
    </row>
    <row r="6995" spans="1:8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 t="e">
        <f t="shared" si="109"/>
        <v>#DIV/0!</v>
      </c>
    </row>
    <row r="6996" spans="1:8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 t="e">
        <f t="shared" si="109"/>
        <v>#DIV/0!</v>
      </c>
    </row>
    <row r="6997" spans="1:8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 t="e">
        <f t="shared" si="109"/>
        <v>#DIV/0!</v>
      </c>
    </row>
    <row r="6998" spans="1:8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 t="e">
        <f t="shared" si="109"/>
        <v>#DIV/0!</v>
      </c>
    </row>
    <row r="6999" spans="1:8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 t="e">
        <f t="shared" si="109"/>
        <v>#DIV/0!</v>
      </c>
    </row>
    <row r="7000" spans="1:8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 t="e">
        <f t="shared" si="109"/>
        <v>#DIV/0!</v>
      </c>
    </row>
    <row r="7001" spans="1:8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 t="e">
        <f t="shared" si="109"/>
        <v>#DIV/0!</v>
      </c>
    </row>
    <row r="7002" spans="1:8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 t="e">
        <f t="shared" si="109"/>
        <v>#DIV/0!</v>
      </c>
    </row>
    <row r="7003" spans="1:8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 t="e">
        <f t="shared" si="109"/>
        <v>#DIV/0!</v>
      </c>
    </row>
    <row r="7004" spans="1:8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 t="e">
        <f t="shared" si="109"/>
        <v>#DIV/0!</v>
      </c>
    </row>
    <row r="7005" spans="1:8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 t="e">
        <f t="shared" si="109"/>
        <v>#DIV/0!</v>
      </c>
    </row>
    <row r="7006" spans="1:8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 t="e">
        <f t="shared" si="109"/>
        <v>#DIV/0!</v>
      </c>
    </row>
    <row r="7007" spans="1:8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 t="e">
        <f t="shared" si="109"/>
        <v>#DIV/0!</v>
      </c>
    </row>
    <row r="7008" spans="1:8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 t="e">
        <f t="shared" si="109"/>
        <v>#DIV/0!</v>
      </c>
    </row>
    <row r="7009" spans="1:8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 t="e">
        <f t="shared" si="109"/>
        <v>#DIV/0!</v>
      </c>
    </row>
    <row r="7010" spans="1:8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 t="e">
        <f t="shared" si="109"/>
        <v>#DIV/0!</v>
      </c>
    </row>
    <row r="7011" spans="1:8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 t="e">
        <f t="shared" si="109"/>
        <v>#DIV/0!</v>
      </c>
    </row>
    <row r="7012" spans="1:8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 t="e">
        <f t="shared" si="109"/>
        <v>#DIV/0!</v>
      </c>
    </row>
    <row r="7013" spans="1:8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 t="e">
        <f t="shared" si="109"/>
        <v>#DIV/0!</v>
      </c>
    </row>
    <row r="7014" spans="1:8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 t="e">
        <f t="shared" si="109"/>
        <v>#DIV/0!</v>
      </c>
    </row>
    <row r="7015" spans="1:8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 t="e">
        <f t="shared" si="109"/>
        <v>#DIV/0!</v>
      </c>
    </row>
    <row r="7016" spans="1:8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 t="e">
        <f t="shared" si="109"/>
        <v>#DIV/0!</v>
      </c>
    </row>
    <row r="7017" spans="1:8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 t="e">
        <f t="shared" si="109"/>
        <v>#DIV/0!</v>
      </c>
    </row>
    <row r="7018" spans="1:8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 t="e">
        <f t="shared" si="109"/>
        <v>#DIV/0!</v>
      </c>
    </row>
    <row r="7019" spans="1:8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 t="e">
        <f t="shared" si="109"/>
        <v>#DIV/0!</v>
      </c>
    </row>
    <row r="7020" spans="1:8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 t="e">
        <f t="shared" si="109"/>
        <v>#DIV/0!</v>
      </c>
    </row>
    <row r="7021" spans="1:8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 t="e">
        <f t="shared" si="109"/>
        <v>#DIV/0!</v>
      </c>
    </row>
    <row r="7022" spans="1:8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 t="e">
        <f t="shared" si="109"/>
        <v>#DIV/0!</v>
      </c>
    </row>
    <row r="7023" spans="1:8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 t="e">
        <f t="shared" si="109"/>
        <v>#DIV/0!</v>
      </c>
    </row>
    <row r="7024" spans="1:8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 t="e">
        <f t="shared" si="109"/>
        <v>#DIV/0!</v>
      </c>
    </row>
    <row r="7025" spans="1:8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 t="e">
        <f t="shared" si="109"/>
        <v>#DIV/0!</v>
      </c>
    </row>
    <row r="7026" spans="1:8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 t="e">
        <f t="shared" si="109"/>
        <v>#DIV/0!</v>
      </c>
    </row>
    <row r="7027" spans="1:8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 t="e">
        <f t="shared" si="109"/>
        <v>#DIV/0!</v>
      </c>
    </row>
    <row r="7028" spans="1:8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 t="e">
        <f t="shared" si="109"/>
        <v>#DIV/0!</v>
      </c>
    </row>
    <row r="7029" spans="1:8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 t="e">
        <f t="shared" si="109"/>
        <v>#DIV/0!</v>
      </c>
    </row>
    <row r="7030" spans="1:8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 t="e">
        <f t="shared" si="109"/>
        <v>#DIV/0!</v>
      </c>
    </row>
    <row r="7031" spans="1:8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 t="e">
        <f t="shared" si="109"/>
        <v>#DIV/0!</v>
      </c>
    </row>
    <row r="7032" spans="1:8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 t="e">
        <f t="shared" si="109"/>
        <v>#DIV/0!</v>
      </c>
    </row>
    <row r="7033" spans="1:8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 t="e">
        <f t="shared" si="109"/>
        <v>#DIV/0!</v>
      </c>
    </row>
    <row r="7034" spans="1:8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 t="e">
        <f t="shared" si="109"/>
        <v>#DIV/0!</v>
      </c>
    </row>
    <row r="7035" spans="1:8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 t="e">
        <f t="shared" si="109"/>
        <v>#DIV/0!</v>
      </c>
    </row>
    <row r="7036" spans="1:8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 t="e">
        <f t="shared" si="109"/>
        <v>#DIV/0!</v>
      </c>
    </row>
    <row r="7037" spans="1:8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 t="e">
        <f t="shared" si="109"/>
        <v>#DIV/0!</v>
      </c>
    </row>
    <row r="7038" spans="1:8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 t="e">
        <f t="shared" si="109"/>
        <v>#DIV/0!</v>
      </c>
    </row>
    <row r="7039" spans="1:8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 t="e">
        <f t="shared" si="109"/>
        <v>#DIV/0!</v>
      </c>
    </row>
    <row r="7040" spans="1:8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 t="e">
        <f t="shared" si="109"/>
        <v>#DIV/0!</v>
      </c>
    </row>
    <row r="7041" spans="1:8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 t="e">
        <f t="shared" si="109"/>
        <v>#DIV/0!</v>
      </c>
    </row>
    <row r="7042" spans="1:8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 t="e">
        <f t="shared" si="109"/>
        <v>#DIV/0!</v>
      </c>
    </row>
    <row r="7043" spans="1:8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 t="e">
        <f t="shared" si="109"/>
        <v>#DIV/0!</v>
      </c>
    </row>
    <row r="7044" spans="1:8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 t="e">
        <f t="shared" si="109"/>
        <v>#DIV/0!</v>
      </c>
    </row>
    <row r="7045" spans="1:8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 t="e">
        <f t="shared" si="109"/>
        <v>#DIV/0!</v>
      </c>
    </row>
    <row r="7046" spans="1:8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 t="e">
        <f t="shared" si="109"/>
        <v>#DIV/0!</v>
      </c>
    </row>
    <row r="7047" spans="1:8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 t="e">
        <f t="shared" ref="H7047:H7110" si="110">($D$7^$D$6*G7047^(-$D$6-1)*EXP(-($D$7/G7047)))/_xlfn.GAMMA($D$6)</f>
        <v>#DIV/0!</v>
      </c>
    </row>
    <row r="7048" spans="1:8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 t="e">
        <f t="shared" si="110"/>
        <v>#DIV/0!</v>
      </c>
    </row>
    <row r="7049" spans="1:8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 t="e">
        <f t="shared" si="110"/>
        <v>#DIV/0!</v>
      </c>
    </row>
    <row r="7050" spans="1:8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 t="e">
        <f t="shared" si="110"/>
        <v>#DIV/0!</v>
      </c>
    </row>
    <row r="7051" spans="1:8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 t="e">
        <f t="shared" si="110"/>
        <v>#DIV/0!</v>
      </c>
    </row>
    <row r="7052" spans="1:8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 t="e">
        <f t="shared" si="110"/>
        <v>#DIV/0!</v>
      </c>
    </row>
    <row r="7053" spans="1:8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 t="e">
        <f t="shared" si="110"/>
        <v>#DIV/0!</v>
      </c>
    </row>
    <row r="7054" spans="1:8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 t="e">
        <f t="shared" si="110"/>
        <v>#DIV/0!</v>
      </c>
    </row>
    <row r="7055" spans="1:8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 t="e">
        <f t="shared" si="110"/>
        <v>#DIV/0!</v>
      </c>
    </row>
    <row r="7056" spans="1:8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 t="e">
        <f t="shared" si="110"/>
        <v>#DIV/0!</v>
      </c>
    </row>
    <row r="7057" spans="1:8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 t="e">
        <f t="shared" si="110"/>
        <v>#DIV/0!</v>
      </c>
    </row>
    <row r="7058" spans="1:8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 t="e">
        <f t="shared" si="110"/>
        <v>#DIV/0!</v>
      </c>
    </row>
    <row r="7059" spans="1:8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 t="e">
        <f t="shared" si="110"/>
        <v>#DIV/0!</v>
      </c>
    </row>
    <row r="7060" spans="1:8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 t="e">
        <f t="shared" si="110"/>
        <v>#DIV/0!</v>
      </c>
    </row>
    <row r="7061" spans="1:8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 t="e">
        <f t="shared" si="110"/>
        <v>#DIV/0!</v>
      </c>
    </row>
    <row r="7062" spans="1:8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 t="e">
        <f t="shared" si="110"/>
        <v>#DIV/0!</v>
      </c>
    </row>
    <row r="7063" spans="1:8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 t="e">
        <f t="shared" si="110"/>
        <v>#DIV/0!</v>
      </c>
    </row>
    <row r="7064" spans="1:8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 t="e">
        <f t="shared" si="110"/>
        <v>#DIV/0!</v>
      </c>
    </row>
    <row r="7065" spans="1:8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 t="e">
        <f t="shared" si="110"/>
        <v>#DIV/0!</v>
      </c>
    </row>
    <row r="7066" spans="1:8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 t="e">
        <f t="shared" si="110"/>
        <v>#DIV/0!</v>
      </c>
    </row>
    <row r="7067" spans="1:8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 t="e">
        <f t="shared" si="110"/>
        <v>#DIV/0!</v>
      </c>
    </row>
    <row r="7068" spans="1:8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 t="e">
        <f t="shared" si="110"/>
        <v>#DIV/0!</v>
      </c>
    </row>
    <row r="7069" spans="1:8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 t="e">
        <f t="shared" si="110"/>
        <v>#DIV/0!</v>
      </c>
    </row>
    <row r="7070" spans="1:8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 t="e">
        <f t="shared" si="110"/>
        <v>#DIV/0!</v>
      </c>
    </row>
    <row r="7071" spans="1:8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 t="e">
        <f t="shared" si="110"/>
        <v>#DIV/0!</v>
      </c>
    </row>
    <row r="7072" spans="1:8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 t="e">
        <f t="shared" si="110"/>
        <v>#DIV/0!</v>
      </c>
    </row>
    <row r="7073" spans="1:8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 t="e">
        <f t="shared" si="110"/>
        <v>#DIV/0!</v>
      </c>
    </row>
    <row r="7074" spans="1:8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 t="e">
        <f t="shared" si="110"/>
        <v>#DIV/0!</v>
      </c>
    </row>
    <row r="7075" spans="1:8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 t="e">
        <f t="shared" si="110"/>
        <v>#DIV/0!</v>
      </c>
    </row>
    <row r="7076" spans="1:8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 t="e">
        <f t="shared" si="110"/>
        <v>#DIV/0!</v>
      </c>
    </row>
    <row r="7077" spans="1:8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 t="e">
        <f t="shared" si="110"/>
        <v>#DIV/0!</v>
      </c>
    </row>
    <row r="7078" spans="1:8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 t="e">
        <f t="shared" si="110"/>
        <v>#DIV/0!</v>
      </c>
    </row>
    <row r="7079" spans="1:8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 t="e">
        <f t="shared" si="110"/>
        <v>#DIV/0!</v>
      </c>
    </row>
    <row r="7080" spans="1:8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 t="e">
        <f t="shared" si="110"/>
        <v>#DIV/0!</v>
      </c>
    </row>
    <row r="7081" spans="1:8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 t="e">
        <f t="shared" si="110"/>
        <v>#DIV/0!</v>
      </c>
    </row>
    <row r="7082" spans="1:8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 t="e">
        <f t="shared" si="110"/>
        <v>#DIV/0!</v>
      </c>
    </row>
    <row r="7083" spans="1:8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 t="e">
        <f t="shared" si="110"/>
        <v>#DIV/0!</v>
      </c>
    </row>
    <row r="7084" spans="1:8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 t="e">
        <f t="shared" si="110"/>
        <v>#DIV/0!</v>
      </c>
    </row>
    <row r="7085" spans="1:8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 t="e">
        <f t="shared" si="110"/>
        <v>#DIV/0!</v>
      </c>
    </row>
    <row r="7086" spans="1:8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 t="e">
        <f t="shared" si="110"/>
        <v>#DIV/0!</v>
      </c>
    </row>
    <row r="7087" spans="1:8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 t="e">
        <f t="shared" si="110"/>
        <v>#DIV/0!</v>
      </c>
    </row>
    <row r="7088" spans="1:8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 t="e">
        <f t="shared" si="110"/>
        <v>#DIV/0!</v>
      </c>
    </row>
    <row r="7089" spans="1:8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 t="e">
        <f t="shared" si="110"/>
        <v>#DIV/0!</v>
      </c>
    </row>
    <row r="7090" spans="1:8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 t="e">
        <f t="shared" si="110"/>
        <v>#DIV/0!</v>
      </c>
    </row>
    <row r="7091" spans="1:8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 t="e">
        <f t="shared" si="110"/>
        <v>#DIV/0!</v>
      </c>
    </row>
    <row r="7092" spans="1:8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 t="e">
        <f t="shared" si="110"/>
        <v>#DIV/0!</v>
      </c>
    </row>
    <row r="7093" spans="1:8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 t="e">
        <f t="shared" si="110"/>
        <v>#DIV/0!</v>
      </c>
    </row>
    <row r="7094" spans="1:8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 t="e">
        <f t="shared" si="110"/>
        <v>#DIV/0!</v>
      </c>
    </row>
    <row r="7095" spans="1:8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 t="e">
        <f t="shared" si="110"/>
        <v>#DIV/0!</v>
      </c>
    </row>
    <row r="7096" spans="1:8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 t="e">
        <f t="shared" si="110"/>
        <v>#DIV/0!</v>
      </c>
    </row>
    <row r="7097" spans="1:8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 t="e">
        <f t="shared" si="110"/>
        <v>#DIV/0!</v>
      </c>
    </row>
    <row r="7098" spans="1:8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 t="e">
        <f t="shared" si="110"/>
        <v>#DIV/0!</v>
      </c>
    </row>
    <row r="7099" spans="1:8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 t="e">
        <f t="shared" si="110"/>
        <v>#DIV/0!</v>
      </c>
    </row>
    <row r="7100" spans="1:8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 t="e">
        <f t="shared" si="110"/>
        <v>#DIV/0!</v>
      </c>
    </row>
    <row r="7101" spans="1:8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 t="e">
        <f t="shared" si="110"/>
        <v>#DIV/0!</v>
      </c>
    </row>
    <row r="7102" spans="1:8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 t="e">
        <f t="shared" si="110"/>
        <v>#DIV/0!</v>
      </c>
    </row>
    <row r="7103" spans="1:8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 t="e">
        <f t="shared" si="110"/>
        <v>#DIV/0!</v>
      </c>
    </row>
    <row r="7104" spans="1:8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 t="e">
        <f t="shared" si="110"/>
        <v>#DIV/0!</v>
      </c>
    </row>
    <row r="7105" spans="1:8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 t="e">
        <f t="shared" si="110"/>
        <v>#DIV/0!</v>
      </c>
    </row>
    <row r="7106" spans="1:8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 t="e">
        <f t="shared" si="110"/>
        <v>#DIV/0!</v>
      </c>
    </row>
    <row r="7107" spans="1:8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 t="e">
        <f t="shared" si="110"/>
        <v>#DIV/0!</v>
      </c>
    </row>
    <row r="7108" spans="1:8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 t="e">
        <f t="shared" si="110"/>
        <v>#DIV/0!</v>
      </c>
    </row>
    <row r="7109" spans="1:8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 t="e">
        <f t="shared" si="110"/>
        <v>#DIV/0!</v>
      </c>
    </row>
    <row r="7110" spans="1:8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 t="e">
        <f t="shared" si="110"/>
        <v>#DIV/0!</v>
      </c>
    </row>
    <row r="7111" spans="1:8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 t="e">
        <f t="shared" ref="H7111:H7174" si="111">($D$7^$D$6*G7111^(-$D$6-1)*EXP(-($D$7/G7111)))/_xlfn.GAMMA($D$6)</f>
        <v>#DIV/0!</v>
      </c>
    </row>
    <row r="7112" spans="1:8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 t="e">
        <f t="shared" si="111"/>
        <v>#DIV/0!</v>
      </c>
    </row>
    <row r="7113" spans="1:8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 t="e">
        <f t="shared" si="111"/>
        <v>#DIV/0!</v>
      </c>
    </row>
    <row r="7114" spans="1:8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 t="e">
        <f t="shared" si="111"/>
        <v>#DIV/0!</v>
      </c>
    </row>
    <row r="7115" spans="1:8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 t="e">
        <f t="shared" si="111"/>
        <v>#DIV/0!</v>
      </c>
    </row>
    <row r="7116" spans="1:8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 t="e">
        <f t="shared" si="111"/>
        <v>#DIV/0!</v>
      </c>
    </row>
    <row r="7117" spans="1:8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 t="e">
        <f t="shared" si="111"/>
        <v>#DIV/0!</v>
      </c>
    </row>
    <row r="7118" spans="1:8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 t="e">
        <f t="shared" si="111"/>
        <v>#DIV/0!</v>
      </c>
    </row>
    <row r="7119" spans="1:8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 t="e">
        <f t="shared" si="111"/>
        <v>#DIV/0!</v>
      </c>
    </row>
    <row r="7120" spans="1:8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 t="e">
        <f t="shared" si="111"/>
        <v>#DIV/0!</v>
      </c>
    </row>
    <row r="7121" spans="1:8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 t="e">
        <f t="shared" si="111"/>
        <v>#DIV/0!</v>
      </c>
    </row>
    <row r="7122" spans="1:8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 t="e">
        <f t="shared" si="111"/>
        <v>#DIV/0!</v>
      </c>
    </row>
    <row r="7123" spans="1:8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 t="e">
        <f t="shared" si="111"/>
        <v>#DIV/0!</v>
      </c>
    </row>
    <row r="7124" spans="1:8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 t="e">
        <f t="shared" si="111"/>
        <v>#DIV/0!</v>
      </c>
    </row>
    <row r="7125" spans="1:8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 t="e">
        <f t="shared" si="111"/>
        <v>#DIV/0!</v>
      </c>
    </row>
    <row r="7126" spans="1:8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 t="e">
        <f t="shared" si="111"/>
        <v>#DIV/0!</v>
      </c>
    </row>
    <row r="7127" spans="1:8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 t="e">
        <f t="shared" si="111"/>
        <v>#DIV/0!</v>
      </c>
    </row>
    <row r="7128" spans="1:8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 t="e">
        <f t="shared" si="111"/>
        <v>#DIV/0!</v>
      </c>
    </row>
    <row r="7129" spans="1:8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 t="e">
        <f t="shared" si="111"/>
        <v>#DIV/0!</v>
      </c>
    </row>
    <row r="7130" spans="1:8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 t="e">
        <f t="shared" si="111"/>
        <v>#DIV/0!</v>
      </c>
    </row>
    <row r="7131" spans="1:8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 t="e">
        <f t="shared" si="111"/>
        <v>#DIV/0!</v>
      </c>
    </row>
    <row r="7132" spans="1:8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 t="e">
        <f t="shared" si="111"/>
        <v>#DIV/0!</v>
      </c>
    </row>
    <row r="7133" spans="1:8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 t="e">
        <f t="shared" si="111"/>
        <v>#DIV/0!</v>
      </c>
    </row>
    <row r="7134" spans="1:8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 t="e">
        <f t="shared" si="111"/>
        <v>#DIV/0!</v>
      </c>
    </row>
    <row r="7135" spans="1:8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 t="e">
        <f t="shared" si="111"/>
        <v>#DIV/0!</v>
      </c>
    </row>
    <row r="7136" spans="1:8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 t="e">
        <f t="shared" si="111"/>
        <v>#DIV/0!</v>
      </c>
    </row>
    <row r="7137" spans="1:8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 t="e">
        <f t="shared" si="111"/>
        <v>#DIV/0!</v>
      </c>
    </row>
    <row r="7138" spans="1:8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 t="e">
        <f t="shared" si="111"/>
        <v>#DIV/0!</v>
      </c>
    </row>
    <row r="7139" spans="1:8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 t="e">
        <f t="shared" si="111"/>
        <v>#DIV/0!</v>
      </c>
    </row>
    <row r="7140" spans="1:8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 t="e">
        <f t="shared" si="111"/>
        <v>#DIV/0!</v>
      </c>
    </row>
    <row r="7141" spans="1:8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 t="e">
        <f t="shared" si="111"/>
        <v>#DIV/0!</v>
      </c>
    </row>
    <row r="7142" spans="1:8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 t="e">
        <f t="shared" si="111"/>
        <v>#DIV/0!</v>
      </c>
    </row>
    <row r="7143" spans="1:8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 t="e">
        <f t="shared" si="111"/>
        <v>#DIV/0!</v>
      </c>
    </row>
    <row r="7144" spans="1:8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 t="e">
        <f t="shared" si="111"/>
        <v>#DIV/0!</v>
      </c>
    </row>
    <row r="7145" spans="1:8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 t="e">
        <f t="shared" si="111"/>
        <v>#DIV/0!</v>
      </c>
    </row>
    <row r="7146" spans="1:8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 t="e">
        <f t="shared" si="111"/>
        <v>#DIV/0!</v>
      </c>
    </row>
    <row r="7147" spans="1:8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 t="e">
        <f t="shared" si="111"/>
        <v>#DIV/0!</v>
      </c>
    </row>
    <row r="7148" spans="1:8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 t="e">
        <f t="shared" si="111"/>
        <v>#DIV/0!</v>
      </c>
    </row>
    <row r="7149" spans="1:8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 t="e">
        <f t="shared" si="111"/>
        <v>#DIV/0!</v>
      </c>
    </row>
    <row r="7150" spans="1:8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 t="e">
        <f t="shared" si="111"/>
        <v>#DIV/0!</v>
      </c>
    </row>
    <row r="7151" spans="1:8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 t="e">
        <f t="shared" si="111"/>
        <v>#DIV/0!</v>
      </c>
    </row>
    <row r="7152" spans="1:8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 t="e">
        <f t="shared" si="111"/>
        <v>#DIV/0!</v>
      </c>
    </row>
    <row r="7153" spans="1:8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 t="e">
        <f t="shared" si="111"/>
        <v>#DIV/0!</v>
      </c>
    </row>
    <row r="7154" spans="1:8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 t="e">
        <f t="shared" si="111"/>
        <v>#DIV/0!</v>
      </c>
    </row>
    <row r="7155" spans="1:8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 t="e">
        <f t="shared" si="111"/>
        <v>#DIV/0!</v>
      </c>
    </row>
    <row r="7156" spans="1:8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 t="e">
        <f t="shared" si="111"/>
        <v>#DIV/0!</v>
      </c>
    </row>
    <row r="7157" spans="1:8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 t="e">
        <f t="shared" si="111"/>
        <v>#DIV/0!</v>
      </c>
    </row>
    <row r="7158" spans="1:8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 t="e">
        <f t="shared" si="111"/>
        <v>#DIV/0!</v>
      </c>
    </row>
    <row r="7159" spans="1:8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 t="e">
        <f t="shared" si="111"/>
        <v>#DIV/0!</v>
      </c>
    </row>
    <row r="7160" spans="1:8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 t="e">
        <f t="shared" si="111"/>
        <v>#DIV/0!</v>
      </c>
    </row>
    <row r="7161" spans="1:8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 t="e">
        <f t="shared" si="111"/>
        <v>#DIV/0!</v>
      </c>
    </row>
    <row r="7162" spans="1:8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 t="e">
        <f t="shared" si="111"/>
        <v>#DIV/0!</v>
      </c>
    </row>
    <row r="7163" spans="1:8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 t="e">
        <f t="shared" si="111"/>
        <v>#DIV/0!</v>
      </c>
    </row>
    <row r="7164" spans="1:8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 t="e">
        <f t="shared" si="111"/>
        <v>#DIV/0!</v>
      </c>
    </row>
    <row r="7165" spans="1:8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 t="e">
        <f t="shared" si="111"/>
        <v>#DIV/0!</v>
      </c>
    </row>
    <row r="7166" spans="1:8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 t="e">
        <f t="shared" si="111"/>
        <v>#DIV/0!</v>
      </c>
    </row>
    <row r="7167" spans="1:8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 t="e">
        <f t="shared" si="111"/>
        <v>#DIV/0!</v>
      </c>
    </row>
    <row r="7168" spans="1:8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 t="e">
        <f t="shared" si="111"/>
        <v>#DIV/0!</v>
      </c>
    </row>
    <row r="7169" spans="1:8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 t="e">
        <f t="shared" si="111"/>
        <v>#DIV/0!</v>
      </c>
    </row>
    <row r="7170" spans="1:8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 t="e">
        <f t="shared" si="111"/>
        <v>#DIV/0!</v>
      </c>
    </row>
    <row r="7171" spans="1:8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 t="e">
        <f t="shared" si="111"/>
        <v>#DIV/0!</v>
      </c>
    </row>
    <row r="7172" spans="1:8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 t="e">
        <f t="shared" si="111"/>
        <v>#DIV/0!</v>
      </c>
    </row>
    <row r="7173" spans="1:8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 t="e">
        <f t="shared" si="111"/>
        <v>#DIV/0!</v>
      </c>
    </row>
    <row r="7174" spans="1:8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 t="e">
        <f t="shared" si="111"/>
        <v>#DIV/0!</v>
      </c>
    </row>
    <row r="7175" spans="1:8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 t="e">
        <f t="shared" ref="H7175:H7238" si="112">($D$7^$D$6*G7175^(-$D$6-1)*EXP(-($D$7/G7175)))/_xlfn.GAMMA($D$6)</f>
        <v>#DIV/0!</v>
      </c>
    </row>
    <row r="7176" spans="1:8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 t="e">
        <f t="shared" si="112"/>
        <v>#DIV/0!</v>
      </c>
    </row>
    <row r="7177" spans="1:8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 t="e">
        <f t="shared" si="112"/>
        <v>#DIV/0!</v>
      </c>
    </row>
    <row r="7178" spans="1:8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 t="e">
        <f t="shared" si="112"/>
        <v>#DIV/0!</v>
      </c>
    </row>
    <row r="7179" spans="1:8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 t="e">
        <f t="shared" si="112"/>
        <v>#DIV/0!</v>
      </c>
    </row>
    <row r="7180" spans="1:8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 t="e">
        <f t="shared" si="112"/>
        <v>#DIV/0!</v>
      </c>
    </row>
    <row r="7181" spans="1:8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 t="e">
        <f t="shared" si="112"/>
        <v>#DIV/0!</v>
      </c>
    </row>
    <row r="7182" spans="1:8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 t="e">
        <f t="shared" si="112"/>
        <v>#DIV/0!</v>
      </c>
    </row>
    <row r="7183" spans="1:8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 t="e">
        <f t="shared" si="112"/>
        <v>#DIV/0!</v>
      </c>
    </row>
    <row r="7184" spans="1:8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 t="e">
        <f t="shared" si="112"/>
        <v>#DIV/0!</v>
      </c>
    </row>
    <row r="7185" spans="1:8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 t="e">
        <f t="shared" si="112"/>
        <v>#DIV/0!</v>
      </c>
    </row>
    <row r="7186" spans="1:8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 t="e">
        <f t="shared" si="112"/>
        <v>#DIV/0!</v>
      </c>
    </row>
    <row r="7187" spans="1:8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 t="e">
        <f t="shared" si="112"/>
        <v>#DIV/0!</v>
      </c>
    </row>
    <row r="7188" spans="1:8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 t="e">
        <f t="shared" si="112"/>
        <v>#DIV/0!</v>
      </c>
    </row>
    <row r="7189" spans="1:8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 t="e">
        <f t="shared" si="112"/>
        <v>#DIV/0!</v>
      </c>
    </row>
    <row r="7190" spans="1:8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 t="e">
        <f t="shared" si="112"/>
        <v>#DIV/0!</v>
      </c>
    </row>
    <row r="7191" spans="1:8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 t="e">
        <f t="shared" si="112"/>
        <v>#DIV/0!</v>
      </c>
    </row>
    <row r="7192" spans="1:8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 t="e">
        <f t="shared" si="112"/>
        <v>#DIV/0!</v>
      </c>
    </row>
    <row r="7193" spans="1:8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 t="e">
        <f t="shared" si="112"/>
        <v>#DIV/0!</v>
      </c>
    </row>
    <row r="7194" spans="1:8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 t="e">
        <f t="shared" si="112"/>
        <v>#DIV/0!</v>
      </c>
    </row>
    <row r="7195" spans="1:8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 t="e">
        <f t="shared" si="112"/>
        <v>#DIV/0!</v>
      </c>
    </row>
    <row r="7196" spans="1:8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 t="e">
        <f t="shared" si="112"/>
        <v>#DIV/0!</v>
      </c>
    </row>
    <row r="7197" spans="1:8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 t="e">
        <f t="shared" si="112"/>
        <v>#DIV/0!</v>
      </c>
    </row>
    <row r="7198" spans="1:8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 t="e">
        <f t="shared" si="112"/>
        <v>#DIV/0!</v>
      </c>
    </row>
    <row r="7199" spans="1:8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 t="e">
        <f t="shared" si="112"/>
        <v>#DIV/0!</v>
      </c>
    </row>
    <row r="7200" spans="1:8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 t="e">
        <f t="shared" si="112"/>
        <v>#DIV/0!</v>
      </c>
    </row>
    <row r="7201" spans="1:8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 t="e">
        <f t="shared" si="112"/>
        <v>#DIV/0!</v>
      </c>
    </row>
    <row r="7202" spans="1:8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 t="e">
        <f t="shared" si="112"/>
        <v>#DIV/0!</v>
      </c>
    </row>
    <row r="7203" spans="1:8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 t="e">
        <f t="shared" si="112"/>
        <v>#DIV/0!</v>
      </c>
    </row>
    <row r="7204" spans="1:8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 t="e">
        <f t="shared" si="112"/>
        <v>#DIV/0!</v>
      </c>
    </row>
    <row r="7205" spans="1:8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 t="e">
        <f t="shared" si="112"/>
        <v>#DIV/0!</v>
      </c>
    </row>
    <row r="7206" spans="1:8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 t="e">
        <f t="shared" si="112"/>
        <v>#DIV/0!</v>
      </c>
    </row>
    <row r="7207" spans="1:8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 t="e">
        <f t="shared" si="112"/>
        <v>#DIV/0!</v>
      </c>
    </row>
    <row r="7208" spans="1:8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 t="e">
        <f t="shared" si="112"/>
        <v>#DIV/0!</v>
      </c>
    </row>
    <row r="7209" spans="1:8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 t="e">
        <f t="shared" si="112"/>
        <v>#DIV/0!</v>
      </c>
    </row>
    <row r="7210" spans="1:8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 t="e">
        <f t="shared" si="112"/>
        <v>#DIV/0!</v>
      </c>
    </row>
    <row r="7211" spans="1:8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 t="e">
        <f t="shared" si="112"/>
        <v>#DIV/0!</v>
      </c>
    </row>
    <row r="7212" spans="1:8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 t="e">
        <f t="shared" si="112"/>
        <v>#DIV/0!</v>
      </c>
    </row>
    <row r="7213" spans="1:8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 t="e">
        <f t="shared" si="112"/>
        <v>#DIV/0!</v>
      </c>
    </row>
    <row r="7214" spans="1:8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 t="e">
        <f t="shared" si="112"/>
        <v>#DIV/0!</v>
      </c>
    </row>
    <row r="7215" spans="1:8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 t="e">
        <f t="shared" si="112"/>
        <v>#DIV/0!</v>
      </c>
    </row>
    <row r="7216" spans="1:8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 t="e">
        <f t="shared" si="112"/>
        <v>#DIV/0!</v>
      </c>
    </row>
    <row r="7217" spans="1:8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 t="e">
        <f t="shared" si="112"/>
        <v>#DIV/0!</v>
      </c>
    </row>
    <row r="7218" spans="1:8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 t="e">
        <f t="shared" si="112"/>
        <v>#DIV/0!</v>
      </c>
    </row>
    <row r="7219" spans="1:8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 t="e">
        <f t="shared" si="112"/>
        <v>#DIV/0!</v>
      </c>
    </row>
    <row r="7220" spans="1:8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 t="e">
        <f t="shared" si="112"/>
        <v>#DIV/0!</v>
      </c>
    </row>
    <row r="7221" spans="1:8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 t="e">
        <f t="shared" si="112"/>
        <v>#DIV/0!</v>
      </c>
    </row>
    <row r="7222" spans="1:8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 t="e">
        <f t="shared" si="112"/>
        <v>#DIV/0!</v>
      </c>
    </row>
    <row r="7223" spans="1:8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 t="e">
        <f t="shared" si="112"/>
        <v>#DIV/0!</v>
      </c>
    </row>
    <row r="7224" spans="1:8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 t="e">
        <f t="shared" si="112"/>
        <v>#DIV/0!</v>
      </c>
    </row>
    <row r="7225" spans="1:8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 t="e">
        <f t="shared" si="112"/>
        <v>#DIV/0!</v>
      </c>
    </row>
    <row r="7226" spans="1:8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 t="e">
        <f t="shared" si="112"/>
        <v>#DIV/0!</v>
      </c>
    </row>
    <row r="7227" spans="1:8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 t="e">
        <f t="shared" si="112"/>
        <v>#DIV/0!</v>
      </c>
    </row>
    <row r="7228" spans="1:8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 t="e">
        <f t="shared" si="112"/>
        <v>#DIV/0!</v>
      </c>
    </row>
    <row r="7229" spans="1:8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 t="e">
        <f t="shared" si="112"/>
        <v>#DIV/0!</v>
      </c>
    </row>
    <row r="7230" spans="1:8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 t="e">
        <f t="shared" si="112"/>
        <v>#DIV/0!</v>
      </c>
    </row>
    <row r="7231" spans="1:8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 t="e">
        <f t="shared" si="112"/>
        <v>#DIV/0!</v>
      </c>
    </row>
    <row r="7232" spans="1:8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 t="e">
        <f t="shared" si="112"/>
        <v>#DIV/0!</v>
      </c>
    </row>
    <row r="7233" spans="1:8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 t="e">
        <f t="shared" si="112"/>
        <v>#DIV/0!</v>
      </c>
    </row>
    <row r="7234" spans="1:8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 t="e">
        <f t="shared" si="112"/>
        <v>#DIV/0!</v>
      </c>
    </row>
    <row r="7235" spans="1:8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 t="e">
        <f t="shared" si="112"/>
        <v>#DIV/0!</v>
      </c>
    </row>
    <row r="7236" spans="1:8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 t="e">
        <f t="shared" si="112"/>
        <v>#DIV/0!</v>
      </c>
    </row>
    <row r="7237" spans="1:8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 t="e">
        <f t="shared" si="112"/>
        <v>#DIV/0!</v>
      </c>
    </row>
    <row r="7238" spans="1:8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 t="e">
        <f t="shared" si="112"/>
        <v>#DIV/0!</v>
      </c>
    </row>
    <row r="7239" spans="1:8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 t="e">
        <f t="shared" ref="H7239:H7302" si="113">($D$7^$D$6*G7239^(-$D$6-1)*EXP(-($D$7/G7239)))/_xlfn.GAMMA($D$6)</f>
        <v>#DIV/0!</v>
      </c>
    </row>
    <row r="7240" spans="1:8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 t="e">
        <f t="shared" si="113"/>
        <v>#DIV/0!</v>
      </c>
    </row>
    <row r="7241" spans="1:8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 t="e">
        <f t="shared" si="113"/>
        <v>#DIV/0!</v>
      </c>
    </row>
    <row r="7242" spans="1:8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 t="e">
        <f t="shared" si="113"/>
        <v>#DIV/0!</v>
      </c>
    </row>
    <row r="7243" spans="1:8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 t="e">
        <f t="shared" si="113"/>
        <v>#DIV/0!</v>
      </c>
    </row>
    <row r="7244" spans="1:8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 t="e">
        <f t="shared" si="113"/>
        <v>#DIV/0!</v>
      </c>
    </row>
    <row r="7245" spans="1:8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 t="e">
        <f t="shared" si="113"/>
        <v>#DIV/0!</v>
      </c>
    </row>
    <row r="7246" spans="1:8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 t="e">
        <f t="shared" si="113"/>
        <v>#DIV/0!</v>
      </c>
    </row>
    <row r="7247" spans="1:8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 t="e">
        <f t="shared" si="113"/>
        <v>#DIV/0!</v>
      </c>
    </row>
    <row r="7248" spans="1:8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 t="e">
        <f t="shared" si="113"/>
        <v>#DIV/0!</v>
      </c>
    </row>
    <row r="7249" spans="1:8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 t="e">
        <f t="shared" si="113"/>
        <v>#DIV/0!</v>
      </c>
    </row>
    <row r="7250" spans="1:8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 t="e">
        <f t="shared" si="113"/>
        <v>#DIV/0!</v>
      </c>
    </row>
    <row r="7251" spans="1:8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 t="e">
        <f t="shared" si="113"/>
        <v>#DIV/0!</v>
      </c>
    </row>
    <row r="7252" spans="1:8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 t="e">
        <f t="shared" si="113"/>
        <v>#DIV/0!</v>
      </c>
    </row>
    <row r="7253" spans="1:8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 t="e">
        <f t="shared" si="113"/>
        <v>#DIV/0!</v>
      </c>
    </row>
    <row r="7254" spans="1:8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 t="e">
        <f t="shared" si="113"/>
        <v>#DIV/0!</v>
      </c>
    </row>
    <row r="7255" spans="1:8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 t="e">
        <f t="shared" si="113"/>
        <v>#DIV/0!</v>
      </c>
    </row>
    <row r="7256" spans="1:8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 t="e">
        <f t="shared" si="113"/>
        <v>#DIV/0!</v>
      </c>
    </row>
    <row r="7257" spans="1:8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 t="e">
        <f t="shared" si="113"/>
        <v>#DIV/0!</v>
      </c>
    </row>
    <row r="7258" spans="1:8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 t="e">
        <f t="shared" si="113"/>
        <v>#DIV/0!</v>
      </c>
    </row>
    <row r="7259" spans="1:8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 t="e">
        <f t="shared" si="113"/>
        <v>#DIV/0!</v>
      </c>
    </row>
    <row r="7260" spans="1:8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 t="e">
        <f t="shared" si="113"/>
        <v>#DIV/0!</v>
      </c>
    </row>
    <row r="7261" spans="1:8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 t="e">
        <f t="shared" si="113"/>
        <v>#DIV/0!</v>
      </c>
    </row>
    <row r="7262" spans="1:8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 t="e">
        <f t="shared" si="113"/>
        <v>#DIV/0!</v>
      </c>
    </row>
    <row r="7263" spans="1:8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 t="e">
        <f t="shared" si="113"/>
        <v>#DIV/0!</v>
      </c>
    </row>
    <row r="7264" spans="1:8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 t="e">
        <f t="shared" si="113"/>
        <v>#DIV/0!</v>
      </c>
    </row>
    <row r="7265" spans="1:8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 t="e">
        <f t="shared" si="113"/>
        <v>#DIV/0!</v>
      </c>
    </row>
    <row r="7266" spans="1:8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 t="e">
        <f t="shared" si="113"/>
        <v>#DIV/0!</v>
      </c>
    </row>
    <row r="7267" spans="1:8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 t="e">
        <f t="shared" si="113"/>
        <v>#DIV/0!</v>
      </c>
    </row>
    <row r="7268" spans="1:8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 t="e">
        <f t="shared" si="113"/>
        <v>#DIV/0!</v>
      </c>
    </row>
    <row r="7269" spans="1:8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 t="e">
        <f t="shared" si="113"/>
        <v>#DIV/0!</v>
      </c>
    </row>
    <row r="7270" spans="1:8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 t="e">
        <f t="shared" si="113"/>
        <v>#DIV/0!</v>
      </c>
    </row>
    <row r="7271" spans="1:8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 t="e">
        <f t="shared" si="113"/>
        <v>#DIV/0!</v>
      </c>
    </row>
    <row r="7272" spans="1:8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 t="e">
        <f t="shared" si="113"/>
        <v>#DIV/0!</v>
      </c>
    </row>
    <row r="7273" spans="1:8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 t="e">
        <f t="shared" si="113"/>
        <v>#DIV/0!</v>
      </c>
    </row>
    <row r="7274" spans="1:8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 t="e">
        <f t="shared" si="113"/>
        <v>#DIV/0!</v>
      </c>
    </row>
    <row r="7275" spans="1:8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 t="e">
        <f t="shared" si="113"/>
        <v>#DIV/0!</v>
      </c>
    </row>
    <row r="7276" spans="1:8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 t="e">
        <f t="shared" si="113"/>
        <v>#DIV/0!</v>
      </c>
    </row>
    <row r="7277" spans="1:8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 t="e">
        <f t="shared" si="113"/>
        <v>#DIV/0!</v>
      </c>
    </row>
    <row r="7278" spans="1:8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 t="e">
        <f t="shared" si="113"/>
        <v>#DIV/0!</v>
      </c>
    </row>
    <row r="7279" spans="1:8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 t="e">
        <f t="shared" si="113"/>
        <v>#DIV/0!</v>
      </c>
    </row>
    <row r="7280" spans="1:8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 t="e">
        <f t="shared" si="113"/>
        <v>#DIV/0!</v>
      </c>
    </row>
    <row r="7281" spans="1:8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 t="e">
        <f t="shared" si="113"/>
        <v>#DIV/0!</v>
      </c>
    </row>
    <row r="7282" spans="1:8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 t="e">
        <f t="shared" si="113"/>
        <v>#DIV/0!</v>
      </c>
    </row>
    <row r="7283" spans="1:8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 t="e">
        <f t="shared" si="113"/>
        <v>#DIV/0!</v>
      </c>
    </row>
    <row r="7284" spans="1:8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 t="e">
        <f t="shared" si="113"/>
        <v>#DIV/0!</v>
      </c>
    </row>
    <row r="7285" spans="1:8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 t="e">
        <f t="shared" si="113"/>
        <v>#DIV/0!</v>
      </c>
    </row>
    <row r="7286" spans="1:8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 t="e">
        <f t="shared" si="113"/>
        <v>#DIV/0!</v>
      </c>
    </row>
    <row r="7287" spans="1:8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 t="e">
        <f t="shared" si="113"/>
        <v>#DIV/0!</v>
      </c>
    </row>
    <row r="7288" spans="1:8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 t="e">
        <f t="shared" si="113"/>
        <v>#DIV/0!</v>
      </c>
    </row>
    <row r="7289" spans="1:8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 t="e">
        <f t="shared" si="113"/>
        <v>#DIV/0!</v>
      </c>
    </row>
    <row r="7290" spans="1:8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 t="e">
        <f t="shared" si="113"/>
        <v>#DIV/0!</v>
      </c>
    </row>
    <row r="7291" spans="1:8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 t="e">
        <f t="shared" si="113"/>
        <v>#DIV/0!</v>
      </c>
    </row>
    <row r="7292" spans="1:8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 t="e">
        <f t="shared" si="113"/>
        <v>#DIV/0!</v>
      </c>
    </row>
    <row r="7293" spans="1:8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 t="e">
        <f t="shared" si="113"/>
        <v>#DIV/0!</v>
      </c>
    </row>
    <row r="7294" spans="1:8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 t="e">
        <f t="shared" si="113"/>
        <v>#DIV/0!</v>
      </c>
    </row>
    <row r="7295" spans="1:8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 t="e">
        <f t="shared" si="113"/>
        <v>#DIV/0!</v>
      </c>
    </row>
    <row r="7296" spans="1:8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 t="e">
        <f t="shared" si="113"/>
        <v>#DIV/0!</v>
      </c>
    </row>
    <row r="7297" spans="1:8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 t="e">
        <f t="shared" si="113"/>
        <v>#DIV/0!</v>
      </c>
    </row>
    <row r="7298" spans="1:8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 t="e">
        <f t="shared" si="113"/>
        <v>#DIV/0!</v>
      </c>
    </row>
    <row r="7299" spans="1:8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 t="e">
        <f t="shared" si="113"/>
        <v>#DIV/0!</v>
      </c>
    </row>
    <row r="7300" spans="1:8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 t="e">
        <f t="shared" si="113"/>
        <v>#DIV/0!</v>
      </c>
    </row>
    <row r="7301" spans="1:8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 t="e">
        <f t="shared" si="113"/>
        <v>#DIV/0!</v>
      </c>
    </row>
    <row r="7302" spans="1:8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 t="e">
        <f t="shared" si="113"/>
        <v>#DIV/0!</v>
      </c>
    </row>
    <row r="7303" spans="1:8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 t="e">
        <f t="shared" ref="H7303:H7366" si="114">($D$7^$D$6*G7303^(-$D$6-1)*EXP(-($D$7/G7303)))/_xlfn.GAMMA($D$6)</f>
        <v>#DIV/0!</v>
      </c>
    </row>
    <row r="7304" spans="1:8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 t="e">
        <f t="shared" si="114"/>
        <v>#DIV/0!</v>
      </c>
    </row>
    <row r="7305" spans="1:8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 t="e">
        <f t="shared" si="114"/>
        <v>#DIV/0!</v>
      </c>
    </row>
    <row r="7306" spans="1:8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 t="e">
        <f t="shared" si="114"/>
        <v>#DIV/0!</v>
      </c>
    </row>
    <row r="7307" spans="1:8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 t="e">
        <f t="shared" si="114"/>
        <v>#DIV/0!</v>
      </c>
    </row>
    <row r="7308" spans="1:8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 t="e">
        <f t="shared" si="114"/>
        <v>#DIV/0!</v>
      </c>
    </row>
    <row r="7309" spans="1:8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 t="e">
        <f t="shared" si="114"/>
        <v>#DIV/0!</v>
      </c>
    </row>
    <row r="7310" spans="1:8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 t="e">
        <f t="shared" si="114"/>
        <v>#DIV/0!</v>
      </c>
    </row>
    <row r="7311" spans="1:8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 t="e">
        <f t="shared" si="114"/>
        <v>#DIV/0!</v>
      </c>
    </row>
    <row r="7312" spans="1:8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 t="e">
        <f t="shared" si="114"/>
        <v>#DIV/0!</v>
      </c>
    </row>
    <row r="7313" spans="1:8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 t="e">
        <f t="shared" si="114"/>
        <v>#DIV/0!</v>
      </c>
    </row>
    <row r="7314" spans="1:8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 t="e">
        <f t="shared" si="114"/>
        <v>#DIV/0!</v>
      </c>
    </row>
    <row r="7315" spans="1:8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 t="e">
        <f t="shared" si="114"/>
        <v>#DIV/0!</v>
      </c>
    </row>
    <row r="7316" spans="1:8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 t="e">
        <f t="shared" si="114"/>
        <v>#DIV/0!</v>
      </c>
    </row>
    <row r="7317" spans="1:8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 t="e">
        <f t="shared" si="114"/>
        <v>#DIV/0!</v>
      </c>
    </row>
    <row r="7318" spans="1:8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 t="e">
        <f t="shared" si="114"/>
        <v>#DIV/0!</v>
      </c>
    </row>
    <row r="7319" spans="1:8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 t="e">
        <f t="shared" si="114"/>
        <v>#DIV/0!</v>
      </c>
    </row>
    <row r="7320" spans="1:8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 t="e">
        <f t="shared" si="114"/>
        <v>#DIV/0!</v>
      </c>
    </row>
    <row r="7321" spans="1:8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 t="e">
        <f t="shared" si="114"/>
        <v>#DIV/0!</v>
      </c>
    </row>
    <row r="7322" spans="1:8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 t="e">
        <f t="shared" si="114"/>
        <v>#DIV/0!</v>
      </c>
    </row>
    <row r="7323" spans="1:8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 t="e">
        <f t="shared" si="114"/>
        <v>#DIV/0!</v>
      </c>
    </row>
    <row r="7324" spans="1:8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 t="e">
        <f t="shared" si="114"/>
        <v>#DIV/0!</v>
      </c>
    </row>
    <row r="7325" spans="1:8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 t="e">
        <f t="shared" si="114"/>
        <v>#DIV/0!</v>
      </c>
    </row>
    <row r="7326" spans="1:8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 t="e">
        <f t="shared" si="114"/>
        <v>#DIV/0!</v>
      </c>
    </row>
    <row r="7327" spans="1:8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 t="e">
        <f t="shared" si="114"/>
        <v>#DIV/0!</v>
      </c>
    </row>
    <row r="7328" spans="1:8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 t="e">
        <f t="shared" si="114"/>
        <v>#DIV/0!</v>
      </c>
    </row>
    <row r="7329" spans="1:8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 t="e">
        <f t="shared" si="114"/>
        <v>#DIV/0!</v>
      </c>
    </row>
    <row r="7330" spans="1:8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 t="e">
        <f t="shared" si="114"/>
        <v>#DIV/0!</v>
      </c>
    </row>
    <row r="7331" spans="1:8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 t="e">
        <f t="shared" si="114"/>
        <v>#DIV/0!</v>
      </c>
    </row>
    <row r="7332" spans="1:8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 t="e">
        <f t="shared" si="114"/>
        <v>#DIV/0!</v>
      </c>
    </row>
    <row r="7333" spans="1:8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 t="e">
        <f t="shared" si="114"/>
        <v>#DIV/0!</v>
      </c>
    </row>
    <row r="7334" spans="1:8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 t="e">
        <f t="shared" si="114"/>
        <v>#DIV/0!</v>
      </c>
    </row>
    <row r="7335" spans="1:8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 t="e">
        <f t="shared" si="114"/>
        <v>#DIV/0!</v>
      </c>
    </row>
    <row r="7336" spans="1:8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 t="e">
        <f t="shared" si="114"/>
        <v>#DIV/0!</v>
      </c>
    </row>
    <row r="7337" spans="1:8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 t="e">
        <f t="shared" si="114"/>
        <v>#DIV/0!</v>
      </c>
    </row>
    <row r="7338" spans="1:8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 t="e">
        <f t="shared" si="114"/>
        <v>#DIV/0!</v>
      </c>
    </row>
    <row r="7339" spans="1:8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 t="e">
        <f t="shared" si="114"/>
        <v>#DIV/0!</v>
      </c>
    </row>
    <row r="7340" spans="1:8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 t="e">
        <f t="shared" si="114"/>
        <v>#DIV/0!</v>
      </c>
    </row>
    <row r="7341" spans="1:8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 t="e">
        <f t="shared" si="114"/>
        <v>#DIV/0!</v>
      </c>
    </row>
    <row r="7342" spans="1:8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 t="e">
        <f t="shared" si="114"/>
        <v>#DIV/0!</v>
      </c>
    </row>
    <row r="7343" spans="1:8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 t="e">
        <f t="shared" si="114"/>
        <v>#DIV/0!</v>
      </c>
    </row>
    <row r="7344" spans="1:8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 t="e">
        <f t="shared" si="114"/>
        <v>#DIV/0!</v>
      </c>
    </row>
    <row r="7345" spans="1:8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 t="e">
        <f t="shared" si="114"/>
        <v>#DIV/0!</v>
      </c>
    </row>
    <row r="7346" spans="1:8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 t="e">
        <f t="shared" si="114"/>
        <v>#DIV/0!</v>
      </c>
    </row>
    <row r="7347" spans="1:8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 t="e">
        <f t="shared" si="114"/>
        <v>#DIV/0!</v>
      </c>
    </row>
    <row r="7348" spans="1:8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 t="e">
        <f t="shared" si="114"/>
        <v>#DIV/0!</v>
      </c>
    </row>
    <row r="7349" spans="1:8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 t="e">
        <f t="shared" si="114"/>
        <v>#DIV/0!</v>
      </c>
    </row>
    <row r="7350" spans="1:8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 t="e">
        <f t="shared" si="114"/>
        <v>#DIV/0!</v>
      </c>
    </row>
    <row r="7351" spans="1:8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 t="e">
        <f t="shared" si="114"/>
        <v>#DIV/0!</v>
      </c>
    </row>
    <row r="7352" spans="1:8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 t="e">
        <f t="shared" si="114"/>
        <v>#DIV/0!</v>
      </c>
    </row>
    <row r="7353" spans="1:8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 t="e">
        <f t="shared" si="114"/>
        <v>#DIV/0!</v>
      </c>
    </row>
    <row r="7354" spans="1:8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 t="e">
        <f t="shared" si="114"/>
        <v>#DIV/0!</v>
      </c>
    </row>
    <row r="7355" spans="1:8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 t="e">
        <f t="shared" si="114"/>
        <v>#DIV/0!</v>
      </c>
    </row>
    <row r="7356" spans="1:8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 t="e">
        <f t="shared" si="114"/>
        <v>#DIV/0!</v>
      </c>
    </row>
    <row r="7357" spans="1:8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 t="e">
        <f t="shared" si="114"/>
        <v>#DIV/0!</v>
      </c>
    </row>
    <row r="7358" spans="1:8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 t="e">
        <f t="shared" si="114"/>
        <v>#DIV/0!</v>
      </c>
    </row>
    <row r="7359" spans="1:8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 t="e">
        <f t="shared" si="114"/>
        <v>#DIV/0!</v>
      </c>
    </row>
    <row r="7360" spans="1:8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 t="e">
        <f t="shared" si="114"/>
        <v>#DIV/0!</v>
      </c>
    </row>
    <row r="7361" spans="1:8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 t="e">
        <f t="shared" si="114"/>
        <v>#DIV/0!</v>
      </c>
    </row>
    <row r="7362" spans="1:8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 t="e">
        <f t="shared" si="114"/>
        <v>#DIV/0!</v>
      </c>
    </row>
    <row r="7363" spans="1:8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 t="e">
        <f t="shared" si="114"/>
        <v>#DIV/0!</v>
      </c>
    </row>
    <row r="7364" spans="1:8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 t="e">
        <f t="shared" si="114"/>
        <v>#DIV/0!</v>
      </c>
    </row>
    <row r="7365" spans="1:8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 t="e">
        <f t="shared" si="114"/>
        <v>#DIV/0!</v>
      </c>
    </row>
    <row r="7366" spans="1:8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 t="e">
        <f t="shared" si="114"/>
        <v>#DIV/0!</v>
      </c>
    </row>
    <row r="7367" spans="1:8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 t="e">
        <f t="shared" ref="H7367:H7430" si="115">($D$7^$D$6*G7367^(-$D$6-1)*EXP(-($D$7/G7367)))/_xlfn.GAMMA($D$6)</f>
        <v>#DIV/0!</v>
      </c>
    </row>
    <row r="7368" spans="1:8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 t="e">
        <f t="shared" si="115"/>
        <v>#DIV/0!</v>
      </c>
    </row>
    <row r="7369" spans="1:8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 t="e">
        <f t="shared" si="115"/>
        <v>#DIV/0!</v>
      </c>
    </row>
    <row r="7370" spans="1:8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 t="e">
        <f t="shared" si="115"/>
        <v>#DIV/0!</v>
      </c>
    </row>
    <row r="7371" spans="1:8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 t="e">
        <f t="shared" si="115"/>
        <v>#DIV/0!</v>
      </c>
    </row>
    <row r="7372" spans="1:8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 t="e">
        <f t="shared" si="115"/>
        <v>#DIV/0!</v>
      </c>
    </row>
    <row r="7373" spans="1:8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 t="e">
        <f t="shared" si="115"/>
        <v>#DIV/0!</v>
      </c>
    </row>
    <row r="7374" spans="1:8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 t="e">
        <f t="shared" si="115"/>
        <v>#DIV/0!</v>
      </c>
    </row>
    <row r="7375" spans="1:8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 t="e">
        <f t="shared" si="115"/>
        <v>#DIV/0!</v>
      </c>
    </row>
    <row r="7376" spans="1:8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 t="e">
        <f t="shared" si="115"/>
        <v>#DIV/0!</v>
      </c>
    </row>
    <row r="7377" spans="1:8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 t="e">
        <f t="shared" si="115"/>
        <v>#DIV/0!</v>
      </c>
    </row>
    <row r="7378" spans="1:8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 t="e">
        <f t="shared" si="115"/>
        <v>#DIV/0!</v>
      </c>
    </row>
    <row r="7379" spans="1:8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 t="e">
        <f t="shared" si="115"/>
        <v>#DIV/0!</v>
      </c>
    </row>
    <row r="7380" spans="1:8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 t="e">
        <f t="shared" si="115"/>
        <v>#DIV/0!</v>
      </c>
    </row>
    <row r="7381" spans="1:8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 t="e">
        <f t="shared" si="115"/>
        <v>#DIV/0!</v>
      </c>
    </row>
    <row r="7382" spans="1:8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 t="e">
        <f t="shared" si="115"/>
        <v>#DIV/0!</v>
      </c>
    </row>
    <row r="7383" spans="1:8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 t="e">
        <f t="shared" si="115"/>
        <v>#DIV/0!</v>
      </c>
    </row>
    <row r="7384" spans="1:8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 t="e">
        <f t="shared" si="115"/>
        <v>#DIV/0!</v>
      </c>
    </row>
    <row r="7385" spans="1:8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 t="e">
        <f t="shared" si="115"/>
        <v>#DIV/0!</v>
      </c>
    </row>
    <row r="7386" spans="1:8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 t="e">
        <f t="shared" si="115"/>
        <v>#DIV/0!</v>
      </c>
    </row>
    <row r="7387" spans="1:8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 t="e">
        <f t="shared" si="115"/>
        <v>#DIV/0!</v>
      </c>
    </row>
    <row r="7388" spans="1:8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 t="e">
        <f t="shared" si="115"/>
        <v>#DIV/0!</v>
      </c>
    </row>
    <row r="7389" spans="1:8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 t="e">
        <f t="shared" si="115"/>
        <v>#DIV/0!</v>
      </c>
    </row>
    <row r="7390" spans="1:8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 t="e">
        <f t="shared" si="115"/>
        <v>#DIV/0!</v>
      </c>
    </row>
    <row r="7391" spans="1:8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 t="e">
        <f t="shared" si="115"/>
        <v>#DIV/0!</v>
      </c>
    </row>
    <row r="7392" spans="1:8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 t="e">
        <f t="shared" si="115"/>
        <v>#DIV/0!</v>
      </c>
    </row>
    <row r="7393" spans="1:8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 t="e">
        <f t="shared" si="115"/>
        <v>#DIV/0!</v>
      </c>
    </row>
    <row r="7394" spans="1:8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 t="e">
        <f t="shared" si="115"/>
        <v>#DIV/0!</v>
      </c>
    </row>
    <row r="7395" spans="1:8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 t="e">
        <f t="shared" si="115"/>
        <v>#DIV/0!</v>
      </c>
    </row>
    <row r="7396" spans="1:8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 t="e">
        <f t="shared" si="115"/>
        <v>#DIV/0!</v>
      </c>
    </row>
    <row r="7397" spans="1:8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 t="e">
        <f t="shared" si="115"/>
        <v>#DIV/0!</v>
      </c>
    </row>
    <row r="7398" spans="1:8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 t="e">
        <f t="shared" si="115"/>
        <v>#DIV/0!</v>
      </c>
    </row>
    <row r="7399" spans="1:8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 t="e">
        <f t="shared" si="115"/>
        <v>#DIV/0!</v>
      </c>
    </row>
    <row r="7400" spans="1:8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 t="e">
        <f t="shared" si="115"/>
        <v>#DIV/0!</v>
      </c>
    </row>
    <row r="7401" spans="1:8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 t="e">
        <f t="shared" si="115"/>
        <v>#DIV/0!</v>
      </c>
    </row>
    <row r="7402" spans="1:8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 t="e">
        <f t="shared" si="115"/>
        <v>#DIV/0!</v>
      </c>
    </row>
    <row r="7403" spans="1:8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 t="e">
        <f t="shared" si="115"/>
        <v>#DIV/0!</v>
      </c>
    </row>
    <row r="7404" spans="1:8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 t="e">
        <f t="shared" si="115"/>
        <v>#DIV/0!</v>
      </c>
    </row>
    <row r="7405" spans="1:8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 t="e">
        <f t="shared" si="115"/>
        <v>#DIV/0!</v>
      </c>
    </row>
    <row r="7406" spans="1:8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 t="e">
        <f t="shared" si="115"/>
        <v>#DIV/0!</v>
      </c>
    </row>
    <row r="7407" spans="1:8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 t="e">
        <f t="shared" si="115"/>
        <v>#DIV/0!</v>
      </c>
    </row>
    <row r="7408" spans="1:8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 t="e">
        <f t="shared" si="115"/>
        <v>#DIV/0!</v>
      </c>
    </row>
    <row r="7409" spans="1:8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 t="e">
        <f t="shared" si="115"/>
        <v>#DIV/0!</v>
      </c>
    </row>
    <row r="7410" spans="1:8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 t="e">
        <f t="shared" si="115"/>
        <v>#DIV/0!</v>
      </c>
    </row>
    <row r="7411" spans="1:8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 t="e">
        <f t="shared" si="115"/>
        <v>#DIV/0!</v>
      </c>
    </row>
    <row r="7412" spans="1:8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 t="e">
        <f t="shared" si="115"/>
        <v>#DIV/0!</v>
      </c>
    </row>
    <row r="7413" spans="1:8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 t="e">
        <f t="shared" si="115"/>
        <v>#DIV/0!</v>
      </c>
    </row>
    <row r="7414" spans="1:8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 t="e">
        <f t="shared" si="115"/>
        <v>#DIV/0!</v>
      </c>
    </row>
    <row r="7415" spans="1:8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 t="e">
        <f t="shared" si="115"/>
        <v>#DIV/0!</v>
      </c>
    </row>
    <row r="7416" spans="1:8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 t="e">
        <f t="shared" si="115"/>
        <v>#DIV/0!</v>
      </c>
    </row>
    <row r="7417" spans="1:8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 t="e">
        <f t="shared" si="115"/>
        <v>#DIV/0!</v>
      </c>
    </row>
    <row r="7418" spans="1:8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 t="e">
        <f t="shared" si="115"/>
        <v>#DIV/0!</v>
      </c>
    </row>
    <row r="7419" spans="1:8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 t="e">
        <f t="shared" si="115"/>
        <v>#DIV/0!</v>
      </c>
    </row>
    <row r="7420" spans="1:8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 t="e">
        <f t="shared" si="115"/>
        <v>#DIV/0!</v>
      </c>
    </row>
    <row r="7421" spans="1:8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 t="e">
        <f t="shared" si="115"/>
        <v>#DIV/0!</v>
      </c>
    </row>
    <row r="7422" spans="1:8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 t="e">
        <f t="shared" si="115"/>
        <v>#DIV/0!</v>
      </c>
    </row>
    <row r="7423" spans="1:8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 t="e">
        <f t="shared" si="115"/>
        <v>#DIV/0!</v>
      </c>
    </row>
    <row r="7424" spans="1:8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 t="e">
        <f t="shared" si="115"/>
        <v>#DIV/0!</v>
      </c>
    </row>
    <row r="7425" spans="1:8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 t="e">
        <f t="shared" si="115"/>
        <v>#DIV/0!</v>
      </c>
    </row>
    <row r="7426" spans="1:8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 t="e">
        <f t="shared" si="115"/>
        <v>#DIV/0!</v>
      </c>
    </row>
    <row r="7427" spans="1:8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 t="e">
        <f t="shared" si="115"/>
        <v>#DIV/0!</v>
      </c>
    </row>
    <row r="7428" spans="1:8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 t="e">
        <f t="shared" si="115"/>
        <v>#DIV/0!</v>
      </c>
    </row>
    <row r="7429" spans="1:8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 t="e">
        <f t="shared" si="115"/>
        <v>#DIV/0!</v>
      </c>
    </row>
    <row r="7430" spans="1:8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 t="e">
        <f t="shared" si="115"/>
        <v>#DIV/0!</v>
      </c>
    </row>
    <row r="7431" spans="1:8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 t="e">
        <f t="shared" ref="H7431:H7494" si="116">($D$7^$D$6*G7431^(-$D$6-1)*EXP(-($D$7/G7431)))/_xlfn.GAMMA($D$6)</f>
        <v>#DIV/0!</v>
      </c>
    </row>
    <row r="7432" spans="1:8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 t="e">
        <f t="shared" si="116"/>
        <v>#DIV/0!</v>
      </c>
    </row>
    <row r="7433" spans="1:8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 t="e">
        <f t="shared" si="116"/>
        <v>#DIV/0!</v>
      </c>
    </row>
    <row r="7434" spans="1:8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 t="e">
        <f t="shared" si="116"/>
        <v>#DIV/0!</v>
      </c>
    </row>
    <row r="7435" spans="1:8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 t="e">
        <f t="shared" si="116"/>
        <v>#DIV/0!</v>
      </c>
    </row>
    <row r="7436" spans="1:8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 t="e">
        <f t="shared" si="116"/>
        <v>#DIV/0!</v>
      </c>
    </row>
    <row r="7437" spans="1:8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 t="e">
        <f t="shared" si="116"/>
        <v>#DIV/0!</v>
      </c>
    </row>
    <row r="7438" spans="1:8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 t="e">
        <f t="shared" si="116"/>
        <v>#DIV/0!</v>
      </c>
    </row>
    <row r="7439" spans="1:8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 t="e">
        <f t="shared" si="116"/>
        <v>#DIV/0!</v>
      </c>
    </row>
    <row r="7440" spans="1:8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 t="e">
        <f t="shared" si="116"/>
        <v>#DIV/0!</v>
      </c>
    </row>
    <row r="7441" spans="1:8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 t="e">
        <f t="shared" si="116"/>
        <v>#DIV/0!</v>
      </c>
    </row>
    <row r="7442" spans="1:8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 t="e">
        <f t="shared" si="116"/>
        <v>#DIV/0!</v>
      </c>
    </row>
    <row r="7443" spans="1:8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 t="e">
        <f t="shared" si="116"/>
        <v>#DIV/0!</v>
      </c>
    </row>
    <row r="7444" spans="1:8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 t="e">
        <f t="shared" si="116"/>
        <v>#DIV/0!</v>
      </c>
    </row>
    <row r="7445" spans="1:8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 t="e">
        <f t="shared" si="116"/>
        <v>#DIV/0!</v>
      </c>
    </row>
    <row r="7446" spans="1:8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 t="e">
        <f t="shared" si="116"/>
        <v>#DIV/0!</v>
      </c>
    </row>
    <row r="7447" spans="1:8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 t="e">
        <f t="shared" si="116"/>
        <v>#DIV/0!</v>
      </c>
    </row>
    <row r="7448" spans="1:8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 t="e">
        <f t="shared" si="116"/>
        <v>#DIV/0!</v>
      </c>
    </row>
    <row r="7449" spans="1:8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 t="e">
        <f t="shared" si="116"/>
        <v>#DIV/0!</v>
      </c>
    </row>
    <row r="7450" spans="1:8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 t="e">
        <f t="shared" si="116"/>
        <v>#DIV/0!</v>
      </c>
    </row>
    <row r="7451" spans="1:8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 t="e">
        <f t="shared" si="116"/>
        <v>#DIV/0!</v>
      </c>
    </row>
    <row r="7452" spans="1:8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 t="e">
        <f t="shared" si="116"/>
        <v>#DIV/0!</v>
      </c>
    </row>
    <row r="7453" spans="1:8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 t="e">
        <f t="shared" si="116"/>
        <v>#DIV/0!</v>
      </c>
    </row>
    <row r="7454" spans="1:8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 t="e">
        <f t="shared" si="116"/>
        <v>#DIV/0!</v>
      </c>
    </row>
    <row r="7455" spans="1:8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 t="e">
        <f t="shared" si="116"/>
        <v>#DIV/0!</v>
      </c>
    </row>
    <row r="7456" spans="1:8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 t="e">
        <f t="shared" si="116"/>
        <v>#DIV/0!</v>
      </c>
    </row>
    <row r="7457" spans="1:8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 t="e">
        <f t="shared" si="116"/>
        <v>#DIV/0!</v>
      </c>
    </row>
    <row r="7458" spans="1:8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 t="e">
        <f t="shared" si="116"/>
        <v>#DIV/0!</v>
      </c>
    </row>
    <row r="7459" spans="1:8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 t="e">
        <f t="shared" si="116"/>
        <v>#DIV/0!</v>
      </c>
    </row>
    <row r="7460" spans="1:8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 t="e">
        <f t="shared" si="116"/>
        <v>#DIV/0!</v>
      </c>
    </row>
    <row r="7461" spans="1:8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 t="e">
        <f t="shared" si="116"/>
        <v>#DIV/0!</v>
      </c>
    </row>
    <row r="7462" spans="1:8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 t="e">
        <f t="shared" si="116"/>
        <v>#DIV/0!</v>
      </c>
    </row>
    <row r="7463" spans="1:8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 t="e">
        <f t="shared" si="116"/>
        <v>#DIV/0!</v>
      </c>
    </row>
    <row r="7464" spans="1:8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 t="e">
        <f t="shared" si="116"/>
        <v>#DIV/0!</v>
      </c>
    </row>
    <row r="7465" spans="1:8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 t="e">
        <f t="shared" si="116"/>
        <v>#DIV/0!</v>
      </c>
    </row>
    <row r="7466" spans="1:8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 t="e">
        <f t="shared" si="116"/>
        <v>#DIV/0!</v>
      </c>
    </row>
    <row r="7467" spans="1:8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 t="e">
        <f t="shared" si="116"/>
        <v>#DIV/0!</v>
      </c>
    </row>
    <row r="7468" spans="1:8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 t="e">
        <f t="shared" si="116"/>
        <v>#DIV/0!</v>
      </c>
    </row>
    <row r="7469" spans="1:8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 t="e">
        <f t="shared" si="116"/>
        <v>#DIV/0!</v>
      </c>
    </row>
    <row r="7470" spans="1:8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 t="e">
        <f t="shared" si="116"/>
        <v>#DIV/0!</v>
      </c>
    </row>
    <row r="7471" spans="1:8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 t="e">
        <f t="shared" si="116"/>
        <v>#DIV/0!</v>
      </c>
    </row>
    <row r="7472" spans="1:8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 t="e">
        <f t="shared" si="116"/>
        <v>#DIV/0!</v>
      </c>
    </row>
    <row r="7473" spans="1:8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 t="e">
        <f t="shared" si="116"/>
        <v>#DIV/0!</v>
      </c>
    </row>
    <row r="7474" spans="1:8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 t="e">
        <f t="shared" si="116"/>
        <v>#DIV/0!</v>
      </c>
    </row>
    <row r="7475" spans="1:8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 t="e">
        <f t="shared" si="116"/>
        <v>#DIV/0!</v>
      </c>
    </row>
    <row r="7476" spans="1:8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 t="e">
        <f t="shared" si="116"/>
        <v>#DIV/0!</v>
      </c>
    </row>
    <row r="7477" spans="1:8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 t="e">
        <f t="shared" si="116"/>
        <v>#DIV/0!</v>
      </c>
    </row>
    <row r="7478" spans="1:8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 t="e">
        <f t="shared" si="116"/>
        <v>#DIV/0!</v>
      </c>
    </row>
    <row r="7479" spans="1:8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 t="e">
        <f t="shared" si="116"/>
        <v>#DIV/0!</v>
      </c>
    </row>
    <row r="7480" spans="1:8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 t="e">
        <f t="shared" si="116"/>
        <v>#DIV/0!</v>
      </c>
    </row>
    <row r="7481" spans="1:8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 t="e">
        <f t="shared" si="116"/>
        <v>#DIV/0!</v>
      </c>
    </row>
    <row r="7482" spans="1:8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 t="e">
        <f t="shared" si="116"/>
        <v>#DIV/0!</v>
      </c>
    </row>
    <row r="7483" spans="1:8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 t="e">
        <f t="shared" si="116"/>
        <v>#DIV/0!</v>
      </c>
    </row>
    <row r="7484" spans="1:8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 t="e">
        <f t="shared" si="116"/>
        <v>#DIV/0!</v>
      </c>
    </row>
    <row r="7485" spans="1:8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 t="e">
        <f t="shared" si="116"/>
        <v>#DIV/0!</v>
      </c>
    </row>
    <row r="7486" spans="1:8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 t="e">
        <f t="shared" si="116"/>
        <v>#DIV/0!</v>
      </c>
    </row>
    <row r="7487" spans="1:8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 t="e">
        <f t="shared" si="116"/>
        <v>#DIV/0!</v>
      </c>
    </row>
    <row r="7488" spans="1:8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 t="e">
        <f t="shared" si="116"/>
        <v>#DIV/0!</v>
      </c>
    </row>
    <row r="7489" spans="1:8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 t="e">
        <f t="shared" si="116"/>
        <v>#DIV/0!</v>
      </c>
    </row>
    <row r="7490" spans="1:8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 t="e">
        <f t="shared" si="116"/>
        <v>#DIV/0!</v>
      </c>
    </row>
    <row r="7491" spans="1:8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 t="e">
        <f t="shared" si="116"/>
        <v>#DIV/0!</v>
      </c>
    </row>
    <row r="7492" spans="1:8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 t="e">
        <f t="shared" si="116"/>
        <v>#DIV/0!</v>
      </c>
    </row>
    <row r="7493" spans="1:8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 t="e">
        <f t="shared" si="116"/>
        <v>#DIV/0!</v>
      </c>
    </row>
    <row r="7494" spans="1:8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 t="e">
        <f t="shared" si="116"/>
        <v>#DIV/0!</v>
      </c>
    </row>
    <row r="7495" spans="1:8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 t="e">
        <f t="shared" ref="H7495:H7558" si="117">($D$7^$D$6*G7495^(-$D$6-1)*EXP(-($D$7/G7495)))/_xlfn.GAMMA($D$6)</f>
        <v>#DIV/0!</v>
      </c>
    </row>
    <row r="7496" spans="1:8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 t="e">
        <f t="shared" si="117"/>
        <v>#DIV/0!</v>
      </c>
    </row>
    <row r="7497" spans="1:8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 t="e">
        <f t="shared" si="117"/>
        <v>#DIV/0!</v>
      </c>
    </row>
    <row r="7498" spans="1:8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 t="e">
        <f t="shared" si="117"/>
        <v>#DIV/0!</v>
      </c>
    </row>
    <row r="7499" spans="1:8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 t="e">
        <f t="shared" si="117"/>
        <v>#DIV/0!</v>
      </c>
    </row>
    <row r="7500" spans="1:8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 t="e">
        <f t="shared" si="117"/>
        <v>#DIV/0!</v>
      </c>
    </row>
    <row r="7501" spans="1:8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 t="e">
        <f t="shared" si="117"/>
        <v>#DIV/0!</v>
      </c>
    </row>
    <row r="7502" spans="1:8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 t="e">
        <f t="shared" si="117"/>
        <v>#DIV/0!</v>
      </c>
    </row>
    <row r="7503" spans="1:8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 t="e">
        <f t="shared" si="117"/>
        <v>#DIV/0!</v>
      </c>
    </row>
    <row r="7504" spans="1:8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 t="e">
        <f t="shared" si="117"/>
        <v>#DIV/0!</v>
      </c>
    </row>
    <row r="7505" spans="1:8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 t="e">
        <f t="shared" si="117"/>
        <v>#DIV/0!</v>
      </c>
    </row>
    <row r="7506" spans="1:8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 t="e">
        <f t="shared" si="117"/>
        <v>#DIV/0!</v>
      </c>
    </row>
    <row r="7507" spans="1:8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 t="e">
        <f t="shared" si="117"/>
        <v>#DIV/0!</v>
      </c>
    </row>
    <row r="7508" spans="1:8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 t="e">
        <f t="shared" si="117"/>
        <v>#DIV/0!</v>
      </c>
    </row>
    <row r="7509" spans="1:8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 t="e">
        <f t="shared" si="117"/>
        <v>#DIV/0!</v>
      </c>
    </row>
    <row r="7510" spans="1:8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 t="e">
        <f t="shared" si="117"/>
        <v>#DIV/0!</v>
      </c>
    </row>
    <row r="7511" spans="1:8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 t="e">
        <f t="shared" si="117"/>
        <v>#DIV/0!</v>
      </c>
    </row>
    <row r="7512" spans="1:8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 t="e">
        <f t="shared" si="117"/>
        <v>#DIV/0!</v>
      </c>
    </row>
    <row r="7513" spans="1:8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 t="e">
        <f t="shared" si="117"/>
        <v>#DIV/0!</v>
      </c>
    </row>
    <row r="7514" spans="1:8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 t="e">
        <f t="shared" si="117"/>
        <v>#DIV/0!</v>
      </c>
    </row>
    <row r="7515" spans="1:8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 t="e">
        <f t="shared" si="117"/>
        <v>#DIV/0!</v>
      </c>
    </row>
    <row r="7516" spans="1:8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 t="e">
        <f t="shared" si="117"/>
        <v>#DIV/0!</v>
      </c>
    </row>
    <row r="7517" spans="1:8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 t="e">
        <f t="shared" si="117"/>
        <v>#DIV/0!</v>
      </c>
    </row>
    <row r="7518" spans="1:8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 t="e">
        <f t="shared" si="117"/>
        <v>#DIV/0!</v>
      </c>
    </row>
    <row r="7519" spans="1:8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 t="e">
        <f t="shared" si="117"/>
        <v>#DIV/0!</v>
      </c>
    </row>
    <row r="7520" spans="1:8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 t="e">
        <f t="shared" si="117"/>
        <v>#DIV/0!</v>
      </c>
    </row>
    <row r="7521" spans="1:8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 t="e">
        <f t="shared" si="117"/>
        <v>#DIV/0!</v>
      </c>
    </row>
    <row r="7522" spans="1:8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 t="e">
        <f t="shared" si="117"/>
        <v>#DIV/0!</v>
      </c>
    </row>
    <row r="7523" spans="1:8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 t="e">
        <f t="shared" si="117"/>
        <v>#DIV/0!</v>
      </c>
    </row>
    <row r="7524" spans="1:8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 t="e">
        <f t="shared" si="117"/>
        <v>#DIV/0!</v>
      </c>
    </row>
    <row r="7525" spans="1:8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 t="e">
        <f t="shared" si="117"/>
        <v>#DIV/0!</v>
      </c>
    </row>
    <row r="7526" spans="1:8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 t="e">
        <f t="shared" si="117"/>
        <v>#DIV/0!</v>
      </c>
    </row>
    <row r="7527" spans="1:8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 t="e">
        <f t="shared" si="117"/>
        <v>#DIV/0!</v>
      </c>
    </row>
    <row r="7528" spans="1:8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 t="e">
        <f t="shared" si="117"/>
        <v>#DIV/0!</v>
      </c>
    </row>
    <row r="7529" spans="1:8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 t="e">
        <f t="shared" si="117"/>
        <v>#DIV/0!</v>
      </c>
    </row>
    <row r="7530" spans="1:8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 t="e">
        <f t="shared" si="117"/>
        <v>#DIV/0!</v>
      </c>
    </row>
    <row r="7531" spans="1:8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 t="e">
        <f t="shared" si="117"/>
        <v>#DIV/0!</v>
      </c>
    </row>
    <row r="7532" spans="1:8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 t="e">
        <f t="shared" si="117"/>
        <v>#DIV/0!</v>
      </c>
    </row>
    <row r="7533" spans="1:8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 t="e">
        <f t="shared" si="117"/>
        <v>#DIV/0!</v>
      </c>
    </row>
    <row r="7534" spans="1:8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 t="e">
        <f t="shared" si="117"/>
        <v>#DIV/0!</v>
      </c>
    </row>
    <row r="7535" spans="1:8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 t="e">
        <f t="shared" si="117"/>
        <v>#DIV/0!</v>
      </c>
    </row>
    <row r="7536" spans="1:8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 t="e">
        <f t="shared" si="117"/>
        <v>#DIV/0!</v>
      </c>
    </row>
    <row r="7537" spans="1:8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 t="e">
        <f t="shared" si="117"/>
        <v>#DIV/0!</v>
      </c>
    </row>
    <row r="7538" spans="1:8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 t="e">
        <f t="shared" si="117"/>
        <v>#DIV/0!</v>
      </c>
    </row>
    <row r="7539" spans="1:8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 t="e">
        <f t="shared" si="117"/>
        <v>#DIV/0!</v>
      </c>
    </row>
    <row r="7540" spans="1:8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 t="e">
        <f t="shared" si="117"/>
        <v>#DIV/0!</v>
      </c>
    </row>
    <row r="7541" spans="1:8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 t="e">
        <f t="shared" si="117"/>
        <v>#DIV/0!</v>
      </c>
    </row>
    <row r="7542" spans="1:8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 t="e">
        <f t="shared" si="117"/>
        <v>#DIV/0!</v>
      </c>
    </row>
    <row r="7543" spans="1:8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 t="e">
        <f t="shared" si="117"/>
        <v>#DIV/0!</v>
      </c>
    </row>
    <row r="7544" spans="1:8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 t="e">
        <f t="shared" si="117"/>
        <v>#DIV/0!</v>
      </c>
    </row>
    <row r="7545" spans="1:8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 t="e">
        <f t="shared" si="117"/>
        <v>#DIV/0!</v>
      </c>
    </row>
    <row r="7546" spans="1:8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 t="e">
        <f t="shared" si="117"/>
        <v>#DIV/0!</v>
      </c>
    </row>
    <row r="7547" spans="1:8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 t="e">
        <f t="shared" si="117"/>
        <v>#DIV/0!</v>
      </c>
    </row>
    <row r="7548" spans="1:8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 t="e">
        <f t="shared" si="117"/>
        <v>#DIV/0!</v>
      </c>
    </row>
    <row r="7549" spans="1:8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 t="e">
        <f t="shared" si="117"/>
        <v>#DIV/0!</v>
      </c>
    </row>
    <row r="7550" spans="1:8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 t="e">
        <f t="shared" si="117"/>
        <v>#DIV/0!</v>
      </c>
    </row>
    <row r="7551" spans="1:8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 t="e">
        <f t="shared" si="117"/>
        <v>#DIV/0!</v>
      </c>
    </row>
    <row r="7552" spans="1:8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 t="e">
        <f t="shared" si="117"/>
        <v>#DIV/0!</v>
      </c>
    </row>
    <row r="7553" spans="1:8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 t="e">
        <f t="shared" si="117"/>
        <v>#DIV/0!</v>
      </c>
    </row>
    <row r="7554" spans="1:8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 t="e">
        <f t="shared" si="117"/>
        <v>#DIV/0!</v>
      </c>
    </row>
    <row r="7555" spans="1:8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 t="e">
        <f t="shared" si="117"/>
        <v>#DIV/0!</v>
      </c>
    </row>
    <row r="7556" spans="1:8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 t="e">
        <f t="shared" si="117"/>
        <v>#DIV/0!</v>
      </c>
    </row>
    <row r="7557" spans="1:8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 t="e">
        <f t="shared" si="117"/>
        <v>#DIV/0!</v>
      </c>
    </row>
    <row r="7558" spans="1:8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 t="e">
        <f t="shared" si="117"/>
        <v>#DIV/0!</v>
      </c>
    </row>
    <row r="7559" spans="1:8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 t="e">
        <f t="shared" ref="H7559:H7622" si="118">($D$7^$D$6*G7559^(-$D$6-1)*EXP(-($D$7/G7559)))/_xlfn.GAMMA($D$6)</f>
        <v>#DIV/0!</v>
      </c>
    </row>
    <row r="7560" spans="1:8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 t="e">
        <f t="shared" si="118"/>
        <v>#DIV/0!</v>
      </c>
    </row>
    <row r="7561" spans="1:8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 t="e">
        <f t="shared" si="118"/>
        <v>#DIV/0!</v>
      </c>
    </row>
    <row r="7562" spans="1:8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 t="e">
        <f t="shared" si="118"/>
        <v>#DIV/0!</v>
      </c>
    </row>
    <row r="7563" spans="1:8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 t="e">
        <f t="shared" si="118"/>
        <v>#DIV/0!</v>
      </c>
    </row>
    <row r="7564" spans="1:8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 t="e">
        <f t="shared" si="118"/>
        <v>#DIV/0!</v>
      </c>
    </row>
    <row r="7565" spans="1:8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 t="e">
        <f t="shared" si="118"/>
        <v>#DIV/0!</v>
      </c>
    </row>
    <row r="7566" spans="1:8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 t="e">
        <f t="shared" si="118"/>
        <v>#DIV/0!</v>
      </c>
    </row>
    <row r="7567" spans="1:8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 t="e">
        <f t="shared" si="118"/>
        <v>#DIV/0!</v>
      </c>
    </row>
    <row r="7568" spans="1:8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 t="e">
        <f t="shared" si="118"/>
        <v>#DIV/0!</v>
      </c>
    </row>
    <row r="7569" spans="1:8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 t="e">
        <f t="shared" si="118"/>
        <v>#DIV/0!</v>
      </c>
    </row>
    <row r="7570" spans="1:8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 t="e">
        <f t="shared" si="118"/>
        <v>#DIV/0!</v>
      </c>
    </row>
    <row r="7571" spans="1:8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 t="e">
        <f t="shared" si="118"/>
        <v>#DIV/0!</v>
      </c>
    </row>
    <row r="7572" spans="1:8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 t="e">
        <f t="shared" si="118"/>
        <v>#DIV/0!</v>
      </c>
    </row>
    <row r="7573" spans="1:8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 t="e">
        <f t="shared" si="118"/>
        <v>#DIV/0!</v>
      </c>
    </row>
    <row r="7574" spans="1:8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 t="e">
        <f t="shared" si="118"/>
        <v>#DIV/0!</v>
      </c>
    </row>
    <row r="7575" spans="1:8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 t="e">
        <f t="shared" si="118"/>
        <v>#DIV/0!</v>
      </c>
    </row>
    <row r="7576" spans="1:8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 t="e">
        <f t="shared" si="118"/>
        <v>#DIV/0!</v>
      </c>
    </row>
    <row r="7577" spans="1:8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 t="e">
        <f t="shared" si="118"/>
        <v>#DIV/0!</v>
      </c>
    </row>
    <row r="7578" spans="1:8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 t="e">
        <f t="shared" si="118"/>
        <v>#DIV/0!</v>
      </c>
    </row>
    <row r="7579" spans="1:8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 t="e">
        <f t="shared" si="118"/>
        <v>#DIV/0!</v>
      </c>
    </row>
    <row r="7580" spans="1:8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 t="e">
        <f t="shared" si="118"/>
        <v>#DIV/0!</v>
      </c>
    </row>
    <row r="7581" spans="1:8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 t="e">
        <f t="shared" si="118"/>
        <v>#DIV/0!</v>
      </c>
    </row>
    <row r="7582" spans="1:8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 t="e">
        <f t="shared" si="118"/>
        <v>#DIV/0!</v>
      </c>
    </row>
    <row r="7583" spans="1:8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 t="e">
        <f t="shared" si="118"/>
        <v>#DIV/0!</v>
      </c>
    </row>
    <row r="7584" spans="1:8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 t="e">
        <f t="shared" si="118"/>
        <v>#DIV/0!</v>
      </c>
    </row>
    <row r="7585" spans="1:8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 t="e">
        <f t="shared" si="118"/>
        <v>#DIV/0!</v>
      </c>
    </row>
    <row r="7586" spans="1:8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 t="e">
        <f t="shared" si="118"/>
        <v>#DIV/0!</v>
      </c>
    </row>
    <row r="7587" spans="1:8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 t="e">
        <f t="shared" si="118"/>
        <v>#DIV/0!</v>
      </c>
    </row>
    <row r="7588" spans="1:8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 t="e">
        <f t="shared" si="118"/>
        <v>#DIV/0!</v>
      </c>
    </row>
    <row r="7589" spans="1:8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 t="e">
        <f t="shared" si="118"/>
        <v>#DIV/0!</v>
      </c>
    </row>
    <row r="7590" spans="1:8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 t="e">
        <f t="shared" si="118"/>
        <v>#DIV/0!</v>
      </c>
    </row>
    <row r="7591" spans="1:8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 t="e">
        <f t="shared" si="118"/>
        <v>#DIV/0!</v>
      </c>
    </row>
    <row r="7592" spans="1:8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 t="e">
        <f t="shared" si="118"/>
        <v>#DIV/0!</v>
      </c>
    </row>
    <row r="7593" spans="1:8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 t="e">
        <f t="shared" si="118"/>
        <v>#DIV/0!</v>
      </c>
    </row>
    <row r="7594" spans="1:8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 t="e">
        <f t="shared" si="118"/>
        <v>#DIV/0!</v>
      </c>
    </row>
    <row r="7595" spans="1:8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 t="e">
        <f t="shared" si="118"/>
        <v>#DIV/0!</v>
      </c>
    </row>
    <row r="7596" spans="1:8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 t="e">
        <f t="shared" si="118"/>
        <v>#DIV/0!</v>
      </c>
    </row>
    <row r="7597" spans="1:8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 t="e">
        <f t="shared" si="118"/>
        <v>#DIV/0!</v>
      </c>
    </row>
    <row r="7598" spans="1:8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 t="e">
        <f t="shared" si="118"/>
        <v>#DIV/0!</v>
      </c>
    </row>
    <row r="7599" spans="1:8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 t="e">
        <f t="shared" si="118"/>
        <v>#DIV/0!</v>
      </c>
    </row>
    <row r="7600" spans="1:8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 t="e">
        <f t="shared" si="118"/>
        <v>#DIV/0!</v>
      </c>
    </row>
    <row r="7601" spans="1:8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 t="e">
        <f t="shared" si="118"/>
        <v>#DIV/0!</v>
      </c>
    </row>
    <row r="7602" spans="1:8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 t="e">
        <f t="shared" si="118"/>
        <v>#DIV/0!</v>
      </c>
    </row>
    <row r="7603" spans="1:8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 t="e">
        <f t="shared" si="118"/>
        <v>#DIV/0!</v>
      </c>
    </row>
    <row r="7604" spans="1:8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 t="e">
        <f t="shared" si="118"/>
        <v>#DIV/0!</v>
      </c>
    </row>
    <row r="7605" spans="1:8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 t="e">
        <f t="shared" si="118"/>
        <v>#DIV/0!</v>
      </c>
    </row>
    <row r="7606" spans="1:8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 t="e">
        <f t="shared" si="118"/>
        <v>#DIV/0!</v>
      </c>
    </row>
    <row r="7607" spans="1:8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 t="e">
        <f t="shared" si="118"/>
        <v>#DIV/0!</v>
      </c>
    </row>
    <row r="7608" spans="1:8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 t="e">
        <f t="shared" si="118"/>
        <v>#DIV/0!</v>
      </c>
    </row>
    <row r="7609" spans="1:8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 t="e">
        <f t="shared" si="118"/>
        <v>#DIV/0!</v>
      </c>
    </row>
    <row r="7610" spans="1:8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 t="e">
        <f t="shared" si="118"/>
        <v>#DIV/0!</v>
      </c>
    </row>
    <row r="7611" spans="1:8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 t="e">
        <f t="shared" si="118"/>
        <v>#DIV/0!</v>
      </c>
    </row>
    <row r="7612" spans="1:8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 t="e">
        <f t="shared" si="118"/>
        <v>#DIV/0!</v>
      </c>
    </row>
    <row r="7613" spans="1:8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 t="e">
        <f t="shared" si="118"/>
        <v>#DIV/0!</v>
      </c>
    </row>
    <row r="7614" spans="1:8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 t="e">
        <f t="shared" si="118"/>
        <v>#DIV/0!</v>
      </c>
    </row>
    <row r="7615" spans="1:8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 t="e">
        <f t="shared" si="118"/>
        <v>#DIV/0!</v>
      </c>
    </row>
    <row r="7616" spans="1:8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 t="e">
        <f t="shared" si="118"/>
        <v>#DIV/0!</v>
      </c>
    </row>
    <row r="7617" spans="1:8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 t="e">
        <f t="shared" si="118"/>
        <v>#DIV/0!</v>
      </c>
    </row>
    <row r="7618" spans="1:8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 t="e">
        <f t="shared" si="118"/>
        <v>#DIV/0!</v>
      </c>
    </row>
    <row r="7619" spans="1:8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 t="e">
        <f t="shared" si="118"/>
        <v>#DIV/0!</v>
      </c>
    </row>
    <row r="7620" spans="1:8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 t="e">
        <f t="shared" si="118"/>
        <v>#DIV/0!</v>
      </c>
    </row>
    <row r="7621" spans="1:8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 t="e">
        <f t="shared" si="118"/>
        <v>#DIV/0!</v>
      </c>
    </row>
    <row r="7622" spans="1:8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 t="e">
        <f t="shared" si="118"/>
        <v>#DIV/0!</v>
      </c>
    </row>
    <row r="7623" spans="1:8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 t="e">
        <f t="shared" ref="H7623:H7686" si="119">($D$7^$D$6*G7623^(-$D$6-1)*EXP(-($D$7/G7623)))/_xlfn.GAMMA($D$6)</f>
        <v>#DIV/0!</v>
      </c>
    </row>
    <row r="7624" spans="1:8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 t="e">
        <f t="shared" si="119"/>
        <v>#DIV/0!</v>
      </c>
    </row>
    <row r="7625" spans="1:8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 t="e">
        <f t="shared" si="119"/>
        <v>#DIV/0!</v>
      </c>
    </row>
    <row r="7626" spans="1:8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 t="e">
        <f t="shared" si="119"/>
        <v>#DIV/0!</v>
      </c>
    </row>
    <row r="7627" spans="1:8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 t="e">
        <f t="shared" si="119"/>
        <v>#DIV/0!</v>
      </c>
    </row>
    <row r="7628" spans="1:8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 t="e">
        <f t="shared" si="119"/>
        <v>#DIV/0!</v>
      </c>
    </row>
    <row r="7629" spans="1:8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 t="e">
        <f t="shared" si="119"/>
        <v>#DIV/0!</v>
      </c>
    </row>
    <row r="7630" spans="1:8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 t="e">
        <f t="shared" si="119"/>
        <v>#DIV/0!</v>
      </c>
    </row>
    <row r="7631" spans="1:8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 t="e">
        <f t="shared" si="119"/>
        <v>#DIV/0!</v>
      </c>
    </row>
    <row r="7632" spans="1:8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 t="e">
        <f t="shared" si="119"/>
        <v>#DIV/0!</v>
      </c>
    </row>
    <row r="7633" spans="1:8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 t="e">
        <f t="shared" si="119"/>
        <v>#DIV/0!</v>
      </c>
    </row>
    <row r="7634" spans="1:8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 t="e">
        <f t="shared" si="119"/>
        <v>#DIV/0!</v>
      </c>
    </row>
    <row r="7635" spans="1:8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 t="e">
        <f t="shared" si="119"/>
        <v>#DIV/0!</v>
      </c>
    </row>
    <row r="7636" spans="1:8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 t="e">
        <f t="shared" si="119"/>
        <v>#DIV/0!</v>
      </c>
    </row>
    <row r="7637" spans="1:8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 t="e">
        <f t="shared" si="119"/>
        <v>#DIV/0!</v>
      </c>
    </row>
    <row r="7638" spans="1:8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 t="e">
        <f t="shared" si="119"/>
        <v>#DIV/0!</v>
      </c>
    </row>
    <row r="7639" spans="1:8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 t="e">
        <f t="shared" si="119"/>
        <v>#DIV/0!</v>
      </c>
    </row>
    <row r="7640" spans="1:8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 t="e">
        <f t="shared" si="119"/>
        <v>#DIV/0!</v>
      </c>
    </row>
    <row r="7641" spans="1:8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 t="e">
        <f t="shared" si="119"/>
        <v>#DIV/0!</v>
      </c>
    </row>
    <row r="7642" spans="1:8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 t="e">
        <f t="shared" si="119"/>
        <v>#DIV/0!</v>
      </c>
    </row>
    <row r="7643" spans="1:8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 t="e">
        <f t="shared" si="119"/>
        <v>#DIV/0!</v>
      </c>
    </row>
    <row r="7644" spans="1:8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 t="e">
        <f t="shared" si="119"/>
        <v>#DIV/0!</v>
      </c>
    </row>
    <row r="7645" spans="1:8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 t="e">
        <f t="shared" si="119"/>
        <v>#DIV/0!</v>
      </c>
    </row>
    <row r="7646" spans="1:8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 t="e">
        <f t="shared" si="119"/>
        <v>#DIV/0!</v>
      </c>
    </row>
    <row r="7647" spans="1:8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 t="e">
        <f t="shared" si="119"/>
        <v>#DIV/0!</v>
      </c>
    </row>
    <row r="7648" spans="1:8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 t="e">
        <f t="shared" si="119"/>
        <v>#DIV/0!</v>
      </c>
    </row>
    <row r="7649" spans="1:8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 t="e">
        <f t="shared" si="119"/>
        <v>#DIV/0!</v>
      </c>
    </row>
    <row r="7650" spans="1:8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 t="e">
        <f t="shared" si="119"/>
        <v>#DIV/0!</v>
      </c>
    </row>
    <row r="7651" spans="1:8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 t="e">
        <f t="shared" si="119"/>
        <v>#DIV/0!</v>
      </c>
    </row>
    <row r="7652" spans="1:8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 t="e">
        <f t="shared" si="119"/>
        <v>#DIV/0!</v>
      </c>
    </row>
    <row r="7653" spans="1:8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 t="e">
        <f t="shared" si="119"/>
        <v>#DIV/0!</v>
      </c>
    </row>
    <row r="7654" spans="1:8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 t="e">
        <f t="shared" si="119"/>
        <v>#DIV/0!</v>
      </c>
    </row>
    <row r="7655" spans="1:8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 t="e">
        <f t="shared" si="119"/>
        <v>#DIV/0!</v>
      </c>
    </row>
    <row r="7656" spans="1:8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 t="e">
        <f t="shared" si="119"/>
        <v>#DIV/0!</v>
      </c>
    </row>
    <row r="7657" spans="1:8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 t="e">
        <f t="shared" si="119"/>
        <v>#DIV/0!</v>
      </c>
    </row>
    <row r="7658" spans="1:8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 t="e">
        <f t="shared" si="119"/>
        <v>#DIV/0!</v>
      </c>
    </row>
    <row r="7659" spans="1:8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 t="e">
        <f t="shared" si="119"/>
        <v>#DIV/0!</v>
      </c>
    </row>
    <row r="7660" spans="1:8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 t="e">
        <f t="shared" si="119"/>
        <v>#DIV/0!</v>
      </c>
    </row>
    <row r="7661" spans="1:8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 t="e">
        <f t="shared" si="119"/>
        <v>#DIV/0!</v>
      </c>
    </row>
    <row r="7662" spans="1:8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 t="e">
        <f t="shared" si="119"/>
        <v>#DIV/0!</v>
      </c>
    </row>
    <row r="7663" spans="1:8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 t="e">
        <f t="shared" si="119"/>
        <v>#DIV/0!</v>
      </c>
    </row>
    <row r="7664" spans="1:8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 t="e">
        <f t="shared" si="119"/>
        <v>#DIV/0!</v>
      </c>
    </row>
    <row r="7665" spans="1:8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 t="e">
        <f t="shared" si="119"/>
        <v>#DIV/0!</v>
      </c>
    </row>
    <row r="7666" spans="1:8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 t="e">
        <f t="shared" si="119"/>
        <v>#DIV/0!</v>
      </c>
    </row>
    <row r="7667" spans="1:8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 t="e">
        <f t="shared" si="119"/>
        <v>#DIV/0!</v>
      </c>
    </row>
    <row r="7668" spans="1:8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 t="e">
        <f t="shared" si="119"/>
        <v>#DIV/0!</v>
      </c>
    </row>
    <row r="7669" spans="1:8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 t="e">
        <f t="shared" si="119"/>
        <v>#DIV/0!</v>
      </c>
    </row>
    <row r="7670" spans="1:8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 t="e">
        <f t="shared" si="119"/>
        <v>#DIV/0!</v>
      </c>
    </row>
    <row r="7671" spans="1:8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 t="e">
        <f t="shared" si="119"/>
        <v>#DIV/0!</v>
      </c>
    </row>
    <row r="7672" spans="1:8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 t="e">
        <f t="shared" si="119"/>
        <v>#DIV/0!</v>
      </c>
    </row>
    <row r="7673" spans="1:8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 t="e">
        <f t="shared" si="119"/>
        <v>#DIV/0!</v>
      </c>
    </row>
    <row r="7674" spans="1:8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 t="e">
        <f t="shared" si="119"/>
        <v>#DIV/0!</v>
      </c>
    </row>
    <row r="7675" spans="1:8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 t="e">
        <f t="shared" si="119"/>
        <v>#DIV/0!</v>
      </c>
    </row>
    <row r="7676" spans="1:8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 t="e">
        <f t="shared" si="119"/>
        <v>#DIV/0!</v>
      </c>
    </row>
    <row r="7677" spans="1:8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 t="e">
        <f t="shared" si="119"/>
        <v>#DIV/0!</v>
      </c>
    </row>
    <row r="7678" spans="1:8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 t="e">
        <f t="shared" si="119"/>
        <v>#DIV/0!</v>
      </c>
    </row>
    <row r="7679" spans="1:8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 t="e">
        <f t="shared" si="119"/>
        <v>#DIV/0!</v>
      </c>
    </row>
    <row r="7680" spans="1:8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 t="e">
        <f t="shared" si="119"/>
        <v>#DIV/0!</v>
      </c>
    </row>
    <row r="7681" spans="1:8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 t="e">
        <f t="shared" si="119"/>
        <v>#DIV/0!</v>
      </c>
    </row>
    <row r="7682" spans="1:8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 t="e">
        <f t="shared" si="119"/>
        <v>#DIV/0!</v>
      </c>
    </row>
    <row r="7683" spans="1:8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 t="e">
        <f t="shared" si="119"/>
        <v>#DIV/0!</v>
      </c>
    </row>
    <row r="7684" spans="1:8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 t="e">
        <f t="shared" si="119"/>
        <v>#DIV/0!</v>
      </c>
    </row>
    <row r="7685" spans="1:8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 t="e">
        <f t="shared" si="119"/>
        <v>#DIV/0!</v>
      </c>
    </row>
    <row r="7686" spans="1:8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 t="e">
        <f t="shared" si="119"/>
        <v>#DIV/0!</v>
      </c>
    </row>
    <row r="7687" spans="1:8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 t="e">
        <f t="shared" ref="H7687:H7750" si="120">($D$7^$D$6*G7687^(-$D$6-1)*EXP(-($D$7/G7687)))/_xlfn.GAMMA($D$6)</f>
        <v>#DIV/0!</v>
      </c>
    </row>
    <row r="7688" spans="1:8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 t="e">
        <f t="shared" si="120"/>
        <v>#DIV/0!</v>
      </c>
    </row>
    <row r="7689" spans="1:8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 t="e">
        <f t="shared" si="120"/>
        <v>#DIV/0!</v>
      </c>
    </row>
    <row r="7690" spans="1:8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 t="e">
        <f t="shared" si="120"/>
        <v>#DIV/0!</v>
      </c>
    </row>
    <row r="7691" spans="1:8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 t="e">
        <f t="shared" si="120"/>
        <v>#DIV/0!</v>
      </c>
    </row>
    <row r="7692" spans="1:8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 t="e">
        <f t="shared" si="120"/>
        <v>#DIV/0!</v>
      </c>
    </row>
    <row r="7693" spans="1:8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 t="e">
        <f t="shared" si="120"/>
        <v>#DIV/0!</v>
      </c>
    </row>
    <row r="7694" spans="1:8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 t="e">
        <f t="shared" si="120"/>
        <v>#DIV/0!</v>
      </c>
    </row>
    <row r="7695" spans="1:8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 t="e">
        <f t="shared" si="120"/>
        <v>#DIV/0!</v>
      </c>
    </row>
    <row r="7696" spans="1:8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 t="e">
        <f t="shared" si="120"/>
        <v>#DIV/0!</v>
      </c>
    </row>
    <row r="7697" spans="1:8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 t="e">
        <f t="shared" si="120"/>
        <v>#DIV/0!</v>
      </c>
    </row>
    <row r="7698" spans="1:8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 t="e">
        <f t="shared" si="120"/>
        <v>#DIV/0!</v>
      </c>
    </row>
    <row r="7699" spans="1:8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 t="e">
        <f t="shared" si="120"/>
        <v>#DIV/0!</v>
      </c>
    </row>
    <row r="7700" spans="1:8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 t="e">
        <f t="shared" si="120"/>
        <v>#DIV/0!</v>
      </c>
    </row>
    <row r="7701" spans="1:8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 t="e">
        <f t="shared" si="120"/>
        <v>#DIV/0!</v>
      </c>
    </row>
    <row r="7702" spans="1:8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 t="e">
        <f t="shared" si="120"/>
        <v>#DIV/0!</v>
      </c>
    </row>
    <row r="7703" spans="1:8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 t="e">
        <f t="shared" si="120"/>
        <v>#DIV/0!</v>
      </c>
    </row>
    <row r="7704" spans="1:8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 t="e">
        <f t="shared" si="120"/>
        <v>#DIV/0!</v>
      </c>
    </row>
    <row r="7705" spans="1:8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 t="e">
        <f t="shared" si="120"/>
        <v>#DIV/0!</v>
      </c>
    </row>
    <row r="7706" spans="1:8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 t="e">
        <f t="shared" si="120"/>
        <v>#DIV/0!</v>
      </c>
    </row>
    <row r="7707" spans="1:8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 t="e">
        <f t="shared" si="120"/>
        <v>#DIV/0!</v>
      </c>
    </row>
    <row r="7708" spans="1:8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 t="e">
        <f t="shared" si="120"/>
        <v>#DIV/0!</v>
      </c>
    </row>
    <row r="7709" spans="1:8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 t="e">
        <f t="shared" si="120"/>
        <v>#DIV/0!</v>
      </c>
    </row>
    <row r="7710" spans="1:8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 t="e">
        <f t="shared" si="120"/>
        <v>#DIV/0!</v>
      </c>
    </row>
    <row r="7711" spans="1:8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 t="e">
        <f t="shared" si="120"/>
        <v>#DIV/0!</v>
      </c>
    </row>
    <row r="7712" spans="1:8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 t="e">
        <f t="shared" si="120"/>
        <v>#DIV/0!</v>
      </c>
    </row>
    <row r="7713" spans="1:8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 t="e">
        <f t="shared" si="120"/>
        <v>#DIV/0!</v>
      </c>
    </row>
    <row r="7714" spans="1:8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 t="e">
        <f t="shared" si="120"/>
        <v>#DIV/0!</v>
      </c>
    </row>
    <row r="7715" spans="1:8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 t="e">
        <f t="shared" si="120"/>
        <v>#DIV/0!</v>
      </c>
    </row>
    <row r="7716" spans="1:8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 t="e">
        <f t="shared" si="120"/>
        <v>#DIV/0!</v>
      </c>
    </row>
    <row r="7717" spans="1:8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 t="e">
        <f t="shared" si="120"/>
        <v>#DIV/0!</v>
      </c>
    </row>
    <row r="7718" spans="1:8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 t="e">
        <f t="shared" si="120"/>
        <v>#DIV/0!</v>
      </c>
    </row>
    <row r="7719" spans="1:8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 t="e">
        <f t="shared" si="120"/>
        <v>#DIV/0!</v>
      </c>
    </row>
    <row r="7720" spans="1:8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 t="e">
        <f t="shared" si="120"/>
        <v>#DIV/0!</v>
      </c>
    </row>
    <row r="7721" spans="1:8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 t="e">
        <f t="shared" si="120"/>
        <v>#DIV/0!</v>
      </c>
    </row>
    <row r="7722" spans="1:8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 t="e">
        <f t="shared" si="120"/>
        <v>#DIV/0!</v>
      </c>
    </row>
    <row r="7723" spans="1:8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 t="e">
        <f t="shared" si="120"/>
        <v>#DIV/0!</v>
      </c>
    </row>
    <row r="7724" spans="1:8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 t="e">
        <f t="shared" si="120"/>
        <v>#DIV/0!</v>
      </c>
    </row>
    <row r="7725" spans="1:8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 t="e">
        <f t="shared" si="120"/>
        <v>#DIV/0!</v>
      </c>
    </row>
    <row r="7726" spans="1:8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 t="e">
        <f t="shared" si="120"/>
        <v>#DIV/0!</v>
      </c>
    </row>
    <row r="7727" spans="1:8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 t="e">
        <f t="shared" si="120"/>
        <v>#DIV/0!</v>
      </c>
    </row>
    <row r="7728" spans="1:8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 t="e">
        <f t="shared" si="120"/>
        <v>#DIV/0!</v>
      </c>
    </row>
    <row r="7729" spans="1:8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 t="e">
        <f t="shared" si="120"/>
        <v>#DIV/0!</v>
      </c>
    </row>
    <row r="7730" spans="1:8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 t="e">
        <f t="shared" si="120"/>
        <v>#DIV/0!</v>
      </c>
    </row>
    <row r="7731" spans="1:8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 t="e">
        <f t="shared" si="120"/>
        <v>#DIV/0!</v>
      </c>
    </row>
    <row r="7732" spans="1:8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 t="e">
        <f t="shared" si="120"/>
        <v>#DIV/0!</v>
      </c>
    </row>
    <row r="7733" spans="1:8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 t="e">
        <f t="shared" si="120"/>
        <v>#DIV/0!</v>
      </c>
    </row>
    <row r="7734" spans="1:8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 t="e">
        <f t="shared" si="120"/>
        <v>#DIV/0!</v>
      </c>
    </row>
    <row r="7735" spans="1:8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 t="e">
        <f t="shared" si="120"/>
        <v>#DIV/0!</v>
      </c>
    </row>
    <row r="7736" spans="1:8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 t="e">
        <f t="shared" si="120"/>
        <v>#DIV/0!</v>
      </c>
    </row>
    <row r="7737" spans="1:8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 t="e">
        <f t="shared" si="120"/>
        <v>#DIV/0!</v>
      </c>
    </row>
    <row r="7738" spans="1:8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 t="e">
        <f t="shared" si="120"/>
        <v>#DIV/0!</v>
      </c>
    </row>
    <row r="7739" spans="1:8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 t="e">
        <f t="shared" si="120"/>
        <v>#DIV/0!</v>
      </c>
    </row>
    <row r="7740" spans="1:8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 t="e">
        <f t="shared" si="120"/>
        <v>#DIV/0!</v>
      </c>
    </row>
    <row r="7741" spans="1:8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 t="e">
        <f t="shared" si="120"/>
        <v>#DIV/0!</v>
      </c>
    </row>
    <row r="7742" spans="1:8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 t="e">
        <f t="shared" si="120"/>
        <v>#DIV/0!</v>
      </c>
    </row>
    <row r="7743" spans="1:8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 t="e">
        <f t="shared" si="120"/>
        <v>#DIV/0!</v>
      </c>
    </row>
    <row r="7744" spans="1:8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 t="e">
        <f t="shared" si="120"/>
        <v>#DIV/0!</v>
      </c>
    </row>
    <row r="7745" spans="1:8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 t="e">
        <f t="shared" si="120"/>
        <v>#DIV/0!</v>
      </c>
    </row>
    <row r="7746" spans="1:8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 t="e">
        <f t="shared" si="120"/>
        <v>#DIV/0!</v>
      </c>
    </row>
    <row r="7747" spans="1:8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 t="e">
        <f t="shared" si="120"/>
        <v>#DIV/0!</v>
      </c>
    </row>
    <row r="7748" spans="1:8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 t="e">
        <f t="shared" si="120"/>
        <v>#DIV/0!</v>
      </c>
    </row>
    <row r="7749" spans="1:8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 t="e">
        <f t="shared" si="120"/>
        <v>#DIV/0!</v>
      </c>
    </row>
    <row r="7750" spans="1:8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 t="e">
        <f t="shared" si="120"/>
        <v>#DIV/0!</v>
      </c>
    </row>
    <row r="7751" spans="1:8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 t="e">
        <f t="shared" ref="H7751:H7814" si="121">($D$7^$D$6*G7751^(-$D$6-1)*EXP(-($D$7/G7751)))/_xlfn.GAMMA($D$6)</f>
        <v>#DIV/0!</v>
      </c>
    </row>
    <row r="7752" spans="1:8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 t="e">
        <f t="shared" si="121"/>
        <v>#DIV/0!</v>
      </c>
    </row>
    <row r="7753" spans="1:8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 t="e">
        <f t="shared" si="121"/>
        <v>#DIV/0!</v>
      </c>
    </row>
    <row r="7754" spans="1:8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 t="e">
        <f t="shared" si="121"/>
        <v>#DIV/0!</v>
      </c>
    </row>
    <row r="7755" spans="1:8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 t="e">
        <f t="shared" si="121"/>
        <v>#DIV/0!</v>
      </c>
    </row>
    <row r="7756" spans="1:8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 t="e">
        <f t="shared" si="121"/>
        <v>#DIV/0!</v>
      </c>
    </row>
    <row r="7757" spans="1:8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 t="e">
        <f t="shared" si="121"/>
        <v>#DIV/0!</v>
      </c>
    </row>
    <row r="7758" spans="1:8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 t="e">
        <f t="shared" si="121"/>
        <v>#DIV/0!</v>
      </c>
    </row>
    <row r="7759" spans="1:8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 t="e">
        <f t="shared" si="121"/>
        <v>#DIV/0!</v>
      </c>
    </row>
    <row r="7760" spans="1:8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 t="e">
        <f t="shared" si="121"/>
        <v>#DIV/0!</v>
      </c>
    </row>
    <row r="7761" spans="1:8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 t="e">
        <f t="shared" si="121"/>
        <v>#DIV/0!</v>
      </c>
    </row>
    <row r="7762" spans="1:8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 t="e">
        <f t="shared" si="121"/>
        <v>#DIV/0!</v>
      </c>
    </row>
    <row r="7763" spans="1:8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 t="e">
        <f t="shared" si="121"/>
        <v>#DIV/0!</v>
      </c>
    </row>
    <row r="7764" spans="1:8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 t="e">
        <f t="shared" si="121"/>
        <v>#DIV/0!</v>
      </c>
    </row>
    <row r="7765" spans="1:8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 t="e">
        <f t="shared" si="121"/>
        <v>#DIV/0!</v>
      </c>
    </row>
    <row r="7766" spans="1:8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 t="e">
        <f t="shared" si="121"/>
        <v>#DIV/0!</v>
      </c>
    </row>
    <row r="7767" spans="1:8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 t="e">
        <f t="shared" si="121"/>
        <v>#DIV/0!</v>
      </c>
    </row>
    <row r="7768" spans="1:8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 t="e">
        <f t="shared" si="121"/>
        <v>#DIV/0!</v>
      </c>
    </row>
    <row r="7769" spans="1:8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 t="e">
        <f t="shared" si="121"/>
        <v>#DIV/0!</v>
      </c>
    </row>
    <row r="7770" spans="1:8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 t="e">
        <f t="shared" si="121"/>
        <v>#DIV/0!</v>
      </c>
    </row>
    <row r="7771" spans="1:8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 t="e">
        <f t="shared" si="121"/>
        <v>#DIV/0!</v>
      </c>
    </row>
    <row r="7772" spans="1:8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 t="e">
        <f t="shared" si="121"/>
        <v>#DIV/0!</v>
      </c>
    </row>
    <row r="7773" spans="1:8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 t="e">
        <f t="shared" si="121"/>
        <v>#DIV/0!</v>
      </c>
    </row>
    <row r="7774" spans="1:8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 t="e">
        <f t="shared" si="121"/>
        <v>#DIV/0!</v>
      </c>
    </row>
    <row r="7775" spans="1:8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 t="e">
        <f t="shared" si="121"/>
        <v>#DIV/0!</v>
      </c>
    </row>
    <row r="7776" spans="1:8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 t="e">
        <f t="shared" si="121"/>
        <v>#DIV/0!</v>
      </c>
    </row>
    <row r="7777" spans="1:8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 t="e">
        <f t="shared" si="121"/>
        <v>#DIV/0!</v>
      </c>
    </row>
    <row r="7778" spans="1:8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 t="e">
        <f t="shared" si="121"/>
        <v>#DIV/0!</v>
      </c>
    </row>
    <row r="7779" spans="1:8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 t="e">
        <f t="shared" si="121"/>
        <v>#DIV/0!</v>
      </c>
    </row>
    <row r="7780" spans="1:8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 t="e">
        <f t="shared" si="121"/>
        <v>#DIV/0!</v>
      </c>
    </row>
    <row r="7781" spans="1:8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 t="e">
        <f t="shared" si="121"/>
        <v>#DIV/0!</v>
      </c>
    </row>
    <row r="7782" spans="1:8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 t="e">
        <f t="shared" si="121"/>
        <v>#DIV/0!</v>
      </c>
    </row>
    <row r="7783" spans="1:8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 t="e">
        <f t="shared" si="121"/>
        <v>#DIV/0!</v>
      </c>
    </row>
    <row r="7784" spans="1:8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 t="e">
        <f t="shared" si="121"/>
        <v>#DIV/0!</v>
      </c>
    </row>
    <row r="7785" spans="1:8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 t="e">
        <f t="shared" si="121"/>
        <v>#DIV/0!</v>
      </c>
    </row>
    <row r="7786" spans="1:8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 t="e">
        <f t="shared" si="121"/>
        <v>#DIV/0!</v>
      </c>
    </row>
    <row r="7787" spans="1:8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 t="e">
        <f t="shared" si="121"/>
        <v>#DIV/0!</v>
      </c>
    </row>
    <row r="7788" spans="1:8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 t="e">
        <f t="shared" si="121"/>
        <v>#DIV/0!</v>
      </c>
    </row>
    <row r="7789" spans="1:8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 t="e">
        <f t="shared" si="121"/>
        <v>#DIV/0!</v>
      </c>
    </row>
    <row r="7790" spans="1:8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 t="e">
        <f t="shared" si="121"/>
        <v>#DIV/0!</v>
      </c>
    </row>
    <row r="7791" spans="1:8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 t="e">
        <f t="shared" si="121"/>
        <v>#DIV/0!</v>
      </c>
    </row>
    <row r="7792" spans="1:8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 t="e">
        <f t="shared" si="121"/>
        <v>#DIV/0!</v>
      </c>
    </row>
    <row r="7793" spans="1:8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 t="e">
        <f t="shared" si="121"/>
        <v>#DIV/0!</v>
      </c>
    </row>
    <row r="7794" spans="1:8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 t="e">
        <f t="shared" si="121"/>
        <v>#DIV/0!</v>
      </c>
    </row>
    <row r="7795" spans="1:8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 t="e">
        <f t="shared" si="121"/>
        <v>#DIV/0!</v>
      </c>
    </row>
    <row r="7796" spans="1:8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 t="e">
        <f t="shared" si="121"/>
        <v>#DIV/0!</v>
      </c>
    </row>
    <row r="7797" spans="1:8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 t="e">
        <f t="shared" si="121"/>
        <v>#DIV/0!</v>
      </c>
    </row>
    <row r="7798" spans="1:8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 t="e">
        <f t="shared" si="121"/>
        <v>#DIV/0!</v>
      </c>
    </row>
    <row r="7799" spans="1:8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 t="e">
        <f t="shared" si="121"/>
        <v>#DIV/0!</v>
      </c>
    </row>
    <row r="7800" spans="1:8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 t="e">
        <f t="shared" si="121"/>
        <v>#DIV/0!</v>
      </c>
    </row>
    <row r="7801" spans="1:8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 t="e">
        <f t="shared" si="121"/>
        <v>#DIV/0!</v>
      </c>
    </row>
    <row r="7802" spans="1:8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 t="e">
        <f t="shared" si="121"/>
        <v>#DIV/0!</v>
      </c>
    </row>
    <row r="7803" spans="1:8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 t="e">
        <f t="shared" si="121"/>
        <v>#DIV/0!</v>
      </c>
    </row>
    <row r="7804" spans="1:8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 t="e">
        <f t="shared" si="121"/>
        <v>#DIV/0!</v>
      </c>
    </row>
    <row r="7805" spans="1:8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 t="e">
        <f t="shared" si="121"/>
        <v>#DIV/0!</v>
      </c>
    </row>
    <row r="7806" spans="1:8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 t="e">
        <f t="shared" si="121"/>
        <v>#DIV/0!</v>
      </c>
    </row>
    <row r="7807" spans="1:8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 t="e">
        <f t="shared" si="121"/>
        <v>#DIV/0!</v>
      </c>
    </row>
    <row r="7808" spans="1:8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 t="e">
        <f t="shared" si="121"/>
        <v>#DIV/0!</v>
      </c>
    </row>
    <row r="7809" spans="1:8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 t="e">
        <f t="shared" si="121"/>
        <v>#DIV/0!</v>
      </c>
    </row>
    <row r="7810" spans="1:8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 t="e">
        <f t="shared" si="121"/>
        <v>#DIV/0!</v>
      </c>
    </row>
    <row r="7811" spans="1:8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 t="e">
        <f t="shared" si="121"/>
        <v>#DIV/0!</v>
      </c>
    </row>
    <row r="7812" spans="1:8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 t="e">
        <f t="shared" si="121"/>
        <v>#DIV/0!</v>
      </c>
    </row>
    <row r="7813" spans="1:8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 t="e">
        <f t="shared" si="121"/>
        <v>#DIV/0!</v>
      </c>
    </row>
    <row r="7814" spans="1:8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 t="e">
        <f t="shared" si="121"/>
        <v>#DIV/0!</v>
      </c>
    </row>
    <row r="7815" spans="1:8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 t="e">
        <f t="shared" ref="H7815:H7878" si="122">($D$7^$D$6*G7815^(-$D$6-1)*EXP(-($D$7/G7815)))/_xlfn.GAMMA($D$6)</f>
        <v>#DIV/0!</v>
      </c>
    </row>
    <row r="7816" spans="1:8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 t="e">
        <f t="shared" si="122"/>
        <v>#DIV/0!</v>
      </c>
    </row>
    <row r="7817" spans="1:8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 t="e">
        <f t="shared" si="122"/>
        <v>#DIV/0!</v>
      </c>
    </row>
    <row r="7818" spans="1:8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 t="e">
        <f t="shared" si="122"/>
        <v>#DIV/0!</v>
      </c>
    </row>
    <row r="7819" spans="1:8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 t="e">
        <f t="shared" si="122"/>
        <v>#DIV/0!</v>
      </c>
    </row>
    <row r="7820" spans="1:8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 t="e">
        <f t="shared" si="122"/>
        <v>#DIV/0!</v>
      </c>
    </row>
    <row r="7821" spans="1:8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 t="e">
        <f t="shared" si="122"/>
        <v>#DIV/0!</v>
      </c>
    </row>
    <row r="7822" spans="1:8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 t="e">
        <f t="shared" si="122"/>
        <v>#DIV/0!</v>
      </c>
    </row>
    <row r="7823" spans="1:8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 t="e">
        <f t="shared" si="122"/>
        <v>#DIV/0!</v>
      </c>
    </row>
    <row r="7824" spans="1:8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 t="e">
        <f t="shared" si="122"/>
        <v>#DIV/0!</v>
      </c>
    </row>
    <row r="7825" spans="1:8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 t="e">
        <f t="shared" si="122"/>
        <v>#DIV/0!</v>
      </c>
    </row>
    <row r="7826" spans="1:8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 t="e">
        <f t="shared" si="122"/>
        <v>#DIV/0!</v>
      </c>
    </row>
    <row r="7827" spans="1:8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 t="e">
        <f t="shared" si="122"/>
        <v>#DIV/0!</v>
      </c>
    </row>
    <row r="7828" spans="1:8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 t="e">
        <f t="shared" si="122"/>
        <v>#DIV/0!</v>
      </c>
    </row>
    <row r="7829" spans="1:8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 t="e">
        <f t="shared" si="122"/>
        <v>#DIV/0!</v>
      </c>
    </row>
    <row r="7830" spans="1:8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 t="e">
        <f t="shared" si="122"/>
        <v>#DIV/0!</v>
      </c>
    </row>
    <row r="7831" spans="1:8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 t="e">
        <f t="shared" si="122"/>
        <v>#DIV/0!</v>
      </c>
    </row>
    <row r="7832" spans="1:8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 t="e">
        <f t="shared" si="122"/>
        <v>#DIV/0!</v>
      </c>
    </row>
    <row r="7833" spans="1:8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 t="e">
        <f t="shared" si="122"/>
        <v>#DIV/0!</v>
      </c>
    </row>
    <row r="7834" spans="1:8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 t="e">
        <f t="shared" si="122"/>
        <v>#DIV/0!</v>
      </c>
    </row>
    <row r="7835" spans="1:8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 t="e">
        <f t="shared" si="122"/>
        <v>#DIV/0!</v>
      </c>
    </row>
    <row r="7836" spans="1:8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 t="e">
        <f t="shared" si="122"/>
        <v>#DIV/0!</v>
      </c>
    </row>
    <row r="7837" spans="1:8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 t="e">
        <f t="shared" si="122"/>
        <v>#DIV/0!</v>
      </c>
    </row>
    <row r="7838" spans="1:8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 t="e">
        <f t="shared" si="122"/>
        <v>#DIV/0!</v>
      </c>
    </row>
    <row r="7839" spans="1:8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 t="e">
        <f t="shared" si="122"/>
        <v>#DIV/0!</v>
      </c>
    </row>
    <row r="7840" spans="1:8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 t="e">
        <f t="shared" si="122"/>
        <v>#DIV/0!</v>
      </c>
    </row>
    <row r="7841" spans="1:8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 t="e">
        <f t="shared" si="122"/>
        <v>#DIV/0!</v>
      </c>
    </row>
    <row r="7842" spans="1:8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 t="e">
        <f t="shared" si="122"/>
        <v>#DIV/0!</v>
      </c>
    </row>
    <row r="7843" spans="1:8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 t="e">
        <f t="shared" si="122"/>
        <v>#DIV/0!</v>
      </c>
    </row>
    <row r="7844" spans="1:8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 t="e">
        <f t="shared" si="122"/>
        <v>#DIV/0!</v>
      </c>
    </row>
    <row r="7845" spans="1:8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 t="e">
        <f t="shared" si="122"/>
        <v>#DIV/0!</v>
      </c>
    </row>
    <row r="7846" spans="1:8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 t="e">
        <f t="shared" si="122"/>
        <v>#DIV/0!</v>
      </c>
    </row>
    <row r="7847" spans="1:8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 t="e">
        <f t="shared" si="122"/>
        <v>#DIV/0!</v>
      </c>
    </row>
    <row r="7848" spans="1:8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 t="e">
        <f t="shared" si="122"/>
        <v>#DIV/0!</v>
      </c>
    </row>
    <row r="7849" spans="1:8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 t="e">
        <f t="shared" si="122"/>
        <v>#DIV/0!</v>
      </c>
    </row>
    <row r="7850" spans="1:8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 t="e">
        <f t="shared" si="122"/>
        <v>#DIV/0!</v>
      </c>
    </row>
    <row r="7851" spans="1:8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 t="e">
        <f t="shared" si="122"/>
        <v>#DIV/0!</v>
      </c>
    </row>
    <row r="7852" spans="1:8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 t="e">
        <f t="shared" si="122"/>
        <v>#DIV/0!</v>
      </c>
    </row>
    <row r="7853" spans="1:8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 t="e">
        <f t="shared" si="122"/>
        <v>#DIV/0!</v>
      </c>
    </row>
    <row r="7854" spans="1:8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 t="e">
        <f t="shared" si="122"/>
        <v>#DIV/0!</v>
      </c>
    </row>
    <row r="7855" spans="1:8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 t="e">
        <f t="shared" si="122"/>
        <v>#DIV/0!</v>
      </c>
    </row>
    <row r="7856" spans="1:8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 t="e">
        <f t="shared" si="122"/>
        <v>#DIV/0!</v>
      </c>
    </row>
    <row r="7857" spans="1:8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 t="e">
        <f t="shared" si="122"/>
        <v>#DIV/0!</v>
      </c>
    </row>
    <row r="7858" spans="1:8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 t="e">
        <f t="shared" si="122"/>
        <v>#DIV/0!</v>
      </c>
    </row>
    <row r="7859" spans="1:8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 t="e">
        <f t="shared" si="122"/>
        <v>#DIV/0!</v>
      </c>
    </row>
    <row r="7860" spans="1:8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 t="e">
        <f t="shared" si="122"/>
        <v>#DIV/0!</v>
      </c>
    </row>
    <row r="7861" spans="1:8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 t="e">
        <f t="shared" si="122"/>
        <v>#DIV/0!</v>
      </c>
    </row>
    <row r="7862" spans="1:8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 t="e">
        <f t="shared" si="122"/>
        <v>#DIV/0!</v>
      </c>
    </row>
    <row r="7863" spans="1:8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 t="e">
        <f t="shared" si="122"/>
        <v>#DIV/0!</v>
      </c>
    </row>
    <row r="7864" spans="1:8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 t="e">
        <f t="shared" si="122"/>
        <v>#DIV/0!</v>
      </c>
    </row>
    <row r="7865" spans="1:8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 t="e">
        <f t="shared" si="122"/>
        <v>#DIV/0!</v>
      </c>
    </row>
    <row r="7866" spans="1:8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 t="e">
        <f t="shared" si="122"/>
        <v>#DIV/0!</v>
      </c>
    </row>
    <row r="7867" spans="1:8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 t="e">
        <f t="shared" si="122"/>
        <v>#DIV/0!</v>
      </c>
    </row>
    <row r="7868" spans="1:8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 t="e">
        <f t="shared" si="122"/>
        <v>#DIV/0!</v>
      </c>
    </row>
    <row r="7869" spans="1:8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 t="e">
        <f t="shared" si="122"/>
        <v>#DIV/0!</v>
      </c>
    </row>
    <row r="7870" spans="1:8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 t="e">
        <f t="shared" si="122"/>
        <v>#DIV/0!</v>
      </c>
    </row>
    <row r="7871" spans="1:8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 t="e">
        <f t="shared" si="122"/>
        <v>#DIV/0!</v>
      </c>
    </row>
    <row r="7872" spans="1:8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 t="e">
        <f t="shared" si="122"/>
        <v>#DIV/0!</v>
      </c>
    </row>
    <row r="7873" spans="1:8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 t="e">
        <f t="shared" si="122"/>
        <v>#DIV/0!</v>
      </c>
    </row>
    <row r="7874" spans="1:8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 t="e">
        <f t="shared" si="122"/>
        <v>#DIV/0!</v>
      </c>
    </row>
    <row r="7875" spans="1:8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 t="e">
        <f t="shared" si="122"/>
        <v>#DIV/0!</v>
      </c>
    </row>
    <row r="7876" spans="1:8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 t="e">
        <f t="shared" si="122"/>
        <v>#DIV/0!</v>
      </c>
    </row>
    <row r="7877" spans="1:8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 t="e">
        <f t="shared" si="122"/>
        <v>#DIV/0!</v>
      </c>
    </row>
    <row r="7878" spans="1:8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 t="e">
        <f t="shared" si="122"/>
        <v>#DIV/0!</v>
      </c>
    </row>
    <row r="7879" spans="1:8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 t="e">
        <f t="shared" ref="H7879:H7942" si="123">($D$7^$D$6*G7879^(-$D$6-1)*EXP(-($D$7/G7879)))/_xlfn.GAMMA($D$6)</f>
        <v>#DIV/0!</v>
      </c>
    </row>
    <row r="7880" spans="1:8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 t="e">
        <f t="shared" si="123"/>
        <v>#DIV/0!</v>
      </c>
    </row>
    <row r="7881" spans="1:8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 t="e">
        <f t="shared" si="123"/>
        <v>#DIV/0!</v>
      </c>
    </row>
    <row r="7882" spans="1:8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 t="e">
        <f t="shared" si="123"/>
        <v>#DIV/0!</v>
      </c>
    </row>
    <row r="7883" spans="1:8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 t="e">
        <f t="shared" si="123"/>
        <v>#DIV/0!</v>
      </c>
    </row>
    <row r="7884" spans="1:8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 t="e">
        <f t="shared" si="123"/>
        <v>#DIV/0!</v>
      </c>
    </row>
    <row r="7885" spans="1:8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 t="e">
        <f t="shared" si="123"/>
        <v>#DIV/0!</v>
      </c>
    </row>
    <row r="7886" spans="1:8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 t="e">
        <f t="shared" si="123"/>
        <v>#DIV/0!</v>
      </c>
    </row>
    <row r="7887" spans="1:8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 t="e">
        <f t="shared" si="123"/>
        <v>#DIV/0!</v>
      </c>
    </row>
    <row r="7888" spans="1:8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 t="e">
        <f t="shared" si="123"/>
        <v>#DIV/0!</v>
      </c>
    </row>
    <row r="7889" spans="1:8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 t="e">
        <f t="shared" si="123"/>
        <v>#DIV/0!</v>
      </c>
    </row>
    <row r="7890" spans="1:8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 t="e">
        <f t="shared" si="123"/>
        <v>#DIV/0!</v>
      </c>
    </row>
    <row r="7891" spans="1:8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 t="e">
        <f t="shared" si="123"/>
        <v>#DIV/0!</v>
      </c>
    </row>
    <row r="7892" spans="1:8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 t="e">
        <f t="shared" si="123"/>
        <v>#DIV/0!</v>
      </c>
    </row>
    <row r="7893" spans="1:8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 t="e">
        <f t="shared" si="123"/>
        <v>#DIV/0!</v>
      </c>
    </row>
    <row r="7894" spans="1:8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 t="e">
        <f t="shared" si="123"/>
        <v>#DIV/0!</v>
      </c>
    </row>
    <row r="7895" spans="1:8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 t="e">
        <f t="shared" si="123"/>
        <v>#DIV/0!</v>
      </c>
    </row>
    <row r="7896" spans="1:8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 t="e">
        <f t="shared" si="123"/>
        <v>#DIV/0!</v>
      </c>
    </row>
    <row r="7897" spans="1:8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 t="e">
        <f t="shared" si="123"/>
        <v>#DIV/0!</v>
      </c>
    </row>
    <row r="7898" spans="1:8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 t="e">
        <f t="shared" si="123"/>
        <v>#DIV/0!</v>
      </c>
    </row>
    <row r="7899" spans="1:8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 t="e">
        <f t="shared" si="123"/>
        <v>#DIV/0!</v>
      </c>
    </row>
    <row r="7900" spans="1:8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 t="e">
        <f t="shared" si="123"/>
        <v>#DIV/0!</v>
      </c>
    </row>
    <row r="7901" spans="1:8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 t="e">
        <f t="shared" si="123"/>
        <v>#DIV/0!</v>
      </c>
    </row>
    <row r="7902" spans="1:8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 t="e">
        <f t="shared" si="123"/>
        <v>#DIV/0!</v>
      </c>
    </row>
    <row r="7903" spans="1:8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 t="e">
        <f t="shared" si="123"/>
        <v>#DIV/0!</v>
      </c>
    </row>
    <row r="7904" spans="1:8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 t="e">
        <f t="shared" si="123"/>
        <v>#DIV/0!</v>
      </c>
    </row>
    <row r="7905" spans="1:8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 t="e">
        <f t="shared" si="123"/>
        <v>#DIV/0!</v>
      </c>
    </row>
    <row r="7906" spans="1:8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 t="e">
        <f t="shared" si="123"/>
        <v>#DIV/0!</v>
      </c>
    </row>
    <row r="7907" spans="1:8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 t="e">
        <f t="shared" si="123"/>
        <v>#DIV/0!</v>
      </c>
    </row>
    <row r="7908" spans="1:8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 t="e">
        <f t="shared" si="123"/>
        <v>#DIV/0!</v>
      </c>
    </row>
    <row r="7909" spans="1:8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 t="e">
        <f t="shared" si="123"/>
        <v>#DIV/0!</v>
      </c>
    </row>
    <row r="7910" spans="1:8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 t="e">
        <f t="shared" si="123"/>
        <v>#DIV/0!</v>
      </c>
    </row>
    <row r="7911" spans="1:8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 t="e">
        <f t="shared" si="123"/>
        <v>#DIV/0!</v>
      </c>
    </row>
    <row r="7912" spans="1:8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 t="e">
        <f t="shared" si="123"/>
        <v>#DIV/0!</v>
      </c>
    </row>
    <row r="7913" spans="1:8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 t="e">
        <f t="shared" si="123"/>
        <v>#DIV/0!</v>
      </c>
    </row>
    <row r="7914" spans="1:8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 t="e">
        <f t="shared" si="123"/>
        <v>#DIV/0!</v>
      </c>
    </row>
    <row r="7915" spans="1:8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 t="e">
        <f t="shared" si="123"/>
        <v>#DIV/0!</v>
      </c>
    </row>
    <row r="7916" spans="1:8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 t="e">
        <f t="shared" si="123"/>
        <v>#DIV/0!</v>
      </c>
    </row>
    <row r="7917" spans="1:8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 t="e">
        <f t="shared" si="123"/>
        <v>#DIV/0!</v>
      </c>
    </row>
    <row r="7918" spans="1:8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 t="e">
        <f t="shared" si="123"/>
        <v>#DIV/0!</v>
      </c>
    </row>
    <row r="7919" spans="1:8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 t="e">
        <f t="shared" si="123"/>
        <v>#DIV/0!</v>
      </c>
    </row>
    <row r="7920" spans="1:8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 t="e">
        <f t="shared" si="123"/>
        <v>#DIV/0!</v>
      </c>
    </row>
    <row r="7921" spans="1:8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 t="e">
        <f t="shared" si="123"/>
        <v>#DIV/0!</v>
      </c>
    </row>
    <row r="7922" spans="1:8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 t="e">
        <f t="shared" si="123"/>
        <v>#DIV/0!</v>
      </c>
    </row>
    <row r="7923" spans="1:8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 t="e">
        <f t="shared" si="123"/>
        <v>#DIV/0!</v>
      </c>
    </row>
    <row r="7924" spans="1:8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 t="e">
        <f t="shared" si="123"/>
        <v>#DIV/0!</v>
      </c>
    </row>
    <row r="7925" spans="1:8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 t="e">
        <f t="shared" si="123"/>
        <v>#DIV/0!</v>
      </c>
    </row>
    <row r="7926" spans="1:8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 t="e">
        <f t="shared" si="123"/>
        <v>#DIV/0!</v>
      </c>
    </row>
    <row r="7927" spans="1:8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 t="e">
        <f t="shared" si="123"/>
        <v>#DIV/0!</v>
      </c>
    </row>
    <row r="7928" spans="1:8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 t="e">
        <f t="shared" si="123"/>
        <v>#DIV/0!</v>
      </c>
    </row>
    <row r="7929" spans="1:8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 t="e">
        <f t="shared" si="123"/>
        <v>#DIV/0!</v>
      </c>
    </row>
    <row r="7930" spans="1:8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 t="e">
        <f t="shared" si="123"/>
        <v>#DIV/0!</v>
      </c>
    </row>
    <row r="7931" spans="1:8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 t="e">
        <f t="shared" si="123"/>
        <v>#DIV/0!</v>
      </c>
    </row>
    <row r="7932" spans="1:8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 t="e">
        <f t="shared" si="123"/>
        <v>#DIV/0!</v>
      </c>
    </row>
    <row r="7933" spans="1:8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 t="e">
        <f t="shared" si="123"/>
        <v>#DIV/0!</v>
      </c>
    </row>
    <row r="7934" spans="1:8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 t="e">
        <f t="shared" si="123"/>
        <v>#DIV/0!</v>
      </c>
    </row>
    <row r="7935" spans="1:8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 t="e">
        <f t="shared" si="123"/>
        <v>#DIV/0!</v>
      </c>
    </row>
    <row r="7936" spans="1:8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 t="e">
        <f t="shared" si="123"/>
        <v>#DIV/0!</v>
      </c>
    </row>
    <row r="7937" spans="1:8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 t="e">
        <f t="shared" si="123"/>
        <v>#DIV/0!</v>
      </c>
    </row>
    <row r="7938" spans="1:8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 t="e">
        <f t="shared" si="123"/>
        <v>#DIV/0!</v>
      </c>
    </row>
    <row r="7939" spans="1:8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 t="e">
        <f t="shared" si="123"/>
        <v>#DIV/0!</v>
      </c>
    </row>
    <row r="7940" spans="1:8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 t="e">
        <f t="shared" si="123"/>
        <v>#DIV/0!</v>
      </c>
    </row>
    <row r="7941" spans="1:8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 t="e">
        <f t="shared" si="123"/>
        <v>#DIV/0!</v>
      </c>
    </row>
    <row r="7942" spans="1:8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 t="e">
        <f t="shared" si="123"/>
        <v>#DIV/0!</v>
      </c>
    </row>
    <row r="7943" spans="1:8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 t="e">
        <f t="shared" ref="H7943:H8006" si="124">($D$7^$D$6*G7943^(-$D$6-1)*EXP(-($D$7/G7943)))/_xlfn.GAMMA($D$6)</f>
        <v>#DIV/0!</v>
      </c>
    </row>
    <row r="7944" spans="1:8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 t="e">
        <f t="shared" si="124"/>
        <v>#DIV/0!</v>
      </c>
    </row>
    <row r="7945" spans="1:8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 t="e">
        <f t="shared" si="124"/>
        <v>#DIV/0!</v>
      </c>
    </row>
    <row r="7946" spans="1:8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 t="e">
        <f t="shared" si="124"/>
        <v>#DIV/0!</v>
      </c>
    </row>
    <row r="7947" spans="1:8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 t="e">
        <f t="shared" si="124"/>
        <v>#DIV/0!</v>
      </c>
    </row>
    <row r="7948" spans="1:8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 t="e">
        <f t="shared" si="124"/>
        <v>#DIV/0!</v>
      </c>
    </row>
    <row r="7949" spans="1:8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 t="e">
        <f t="shared" si="124"/>
        <v>#DIV/0!</v>
      </c>
    </row>
    <row r="7950" spans="1:8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 t="e">
        <f t="shared" si="124"/>
        <v>#DIV/0!</v>
      </c>
    </row>
    <row r="7951" spans="1:8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 t="e">
        <f t="shared" si="124"/>
        <v>#DIV/0!</v>
      </c>
    </row>
    <row r="7952" spans="1:8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 t="e">
        <f t="shared" si="124"/>
        <v>#DIV/0!</v>
      </c>
    </row>
    <row r="7953" spans="1:8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 t="e">
        <f t="shared" si="124"/>
        <v>#DIV/0!</v>
      </c>
    </row>
    <row r="7954" spans="1:8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 t="e">
        <f t="shared" si="124"/>
        <v>#DIV/0!</v>
      </c>
    </row>
    <row r="7955" spans="1:8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 t="e">
        <f t="shared" si="124"/>
        <v>#DIV/0!</v>
      </c>
    </row>
    <row r="7956" spans="1:8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 t="e">
        <f t="shared" si="124"/>
        <v>#DIV/0!</v>
      </c>
    </row>
    <row r="7957" spans="1:8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 t="e">
        <f t="shared" si="124"/>
        <v>#DIV/0!</v>
      </c>
    </row>
    <row r="7958" spans="1:8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 t="e">
        <f t="shared" si="124"/>
        <v>#DIV/0!</v>
      </c>
    </row>
    <row r="7959" spans="1:8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 t="e">
        <f t="shared" si="124"/>
        <v>#DIV/0!</v>
      </c>
    </row>
    <row r="7960" spans="1:8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 t="e">
        <f t="shared" si="124"/>
        <v>#DIV/0!</v>
      </c>
    </row>
    <row r="7961" spans="1:8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 t="e">
        <f t="shared" si="124"/>
        <v>#DIV/0!</v>
      </c>
    </row>
    <row r="7962" spans="1:8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 t="e">
        <f t="shared" si="124"/>
        <v>#DIV/0!</v>
      </c>
    </row>
    <row r="7963" spans="1:8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 t="e">
        <f t="shared" si="124"/>
        <v>#DIV/0!</v>
      </c>
    </row>
    <row r="7964" spans="1:8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 t="e">
        <f t="shared" si="124"/>
        <v>#DIV/0!</v>
      </c>
    </row>
    <row r="7965" spans="1:8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 t="e">
        <f t="shared" si="124"/>
        <v>#DIV/0!</v>
      </c>
    </row>
    <row r="7966" spans="1:8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 t="e">
        <f t="shared" si="124"/>
        <v>#DIV/0!</v>
      </c>
    </row>
    <row r="7967" spans="1:8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 t="e">
        <f t="shared" si="124"/>
        <v>#DIV/0!</v>
      </c>
    </row>
    <row r="7968" spans="1:8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 t="e">
        <f t="shared" si="124"/>
        <v>#DIV/0!</v>
      </c>
    </row>
    <row r="7969" spans="1:8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 t="e">
        <f t="shared" si="124"/>
        <v>#DIV/0!</v>
      </c>
    </row>
    <row r="7970" spans="1:8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 t="e">
        <f t="shared" si="124"/>
        <v>#DIV/0!</v>
      </c>
    </row>
    <row r="7971" spans="1:8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 t="e">
        <f t="shared" si="124"/>
        <v>#DIV/0!</v>
      </c>
    </row>
    <row r="7972" spans="1:8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 t="e">
        <f t="shared" si="124"/>
        <v>#DIV/0!</v>
      </c>
    </row>
    <row r="7973" spans="1:8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 t="e">
        <f t="shared" si="124"/>
        <v>#DIV/0!</v>
      </c>
    </row>
    <row r="7974" spans="1:8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 t="e">
        <f t="shared" si="124"/>
        <v>#DIV/0!</v>
      </c>
    </row>
    <row r="7975" spans="1:8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 t="e">
        <f t="shared" si="124"/>
        <v>#DIV/0!</v>
      </c>
    </row>
    <row r="7976" spans="1:8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 t="e">
        <f t="shared" si="124"/>
        <v>#DIV/0!</v>
      </c>
    </row>
    <row r="7977" spans="1:8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 t="e">
        <f t="shared" si="124"/>
        <v>#DIV/0!</v>
      </c>
    </row>
    <row r="7978" spans="1:8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 t="e">
        <f t="shared" si="124"/>
        <v>#DIV/0!</v>
      </c>
    </row>
    <row r="7979" spans="1:8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 t="e">
        <f t="shared" si="124"/>
        <v>#DIV/0!</v>
      </c>
    </row>
    <row r="7980" spans="1:8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 t="e">
        <f t="shared" si="124"/>
        <v>#DIV/0!</v>
      </c>
    </row>
    <row r="7981" spans="1:8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 t="e">
        <f t="shared" si="124"/>
        <v>#DIV/0!</v>
      </c>
    </row>
    <row r="7982" spans="1:8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 t="e">
        <f t="shared" si="124"/>
        <v>#DIV/0!</v>
      </c>
    </row>
    <row r="7983" spans="1:8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 t="e">
        <f t="shared" si="124"/>
        <v>#DIV/0!</v>
      </c>
    </row>
    <row r="7984" spans="1:8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 t="e">
        <f t="shared" si="124"/>
        <v>#DIV/0!</v>
      </c>
    </row>
    <row r="7985" spans="1:8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 t="e">
        <f t="shared" si="124"/>
        <v>#DIV/0!</v>
      </c>
    </row>
    <row r="7986" spans="1:8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 t="e">
        <f t="shared" si="124"/>
        <v>#DIV/0!</v>
      </c>
    </row>
    <row r="7987" spans="1:8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 t="e">
        <f t="shared" si="124"/>
        <v>#DIV/0!</v>
      </c>
    </row>
    <row r="7988" spans="1:8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 t="e">
        <f t="shared" si="124"/>
        <v>#DIV/0!</v>
      </c>
    </row>
    <row r="7989" spans="1:8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 t="e">
        <f t="shared" si="124"/>
        <v>#DIV/0!</v>
      </c>
    </row>
    <row r="7990" spans="1:8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 t="e">
        <f t="shared" si="124"/>
        <v>#DIV/0!</v>
      </c>
    </row>
    <row r="7991" spans="1:8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 t="e">
        <f t="shared" si="124"/>
        <v>#DIV/0!</v>
      </c>
    </row>
    <row r="7992" spans="1:8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 t="e">
        <f t="shared" si="124"/>
        <v>#DIV/0!</v>
      </c>
    </row>
    <row r="7993" spans="1:8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 t="e">
        <f t="shared" si="124"/>
        <v>#DIV/0!</v>
      </c>
    </row>
    <row r="7994" spans="1:8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 t="e">
        <f t="shared" si="124"/>
        <v>#DIV/0!</v>
      </c>
    </row>
    <row r="7995" spans="1:8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 t="e">
        <f t="shared" si="124"/>
        <v>#DIV/0!</v>
      </c>
    </row>
    <row r="7996" spans="1:8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 t="e">
        <f t="shared" si="124"/>
        <v>#DIV/0!</v>
      </c>
    </row>
    <row r="7997" spans="1:8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 t="e">
        <f t="shared" si="124"/>
        <v>#DIV/0!</v>
      </c>
    </row>
    <row r="7998" spans="1:8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 t="e">
        <f t="shared" si="124"/>
        <v>#DIV/0!</v>
      </c>
    </row>
    <row r="7999" spans="1:8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 t="e">
        <f t="shared" si="124"/>
        <v>#DIV/0!</v>
      </c>
    </row>
    <row r="8000" spans="1:8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 t="e">
        <f t="shared" si="124"/>
        <v>#DIV/0!</v>
      </c>
    </row>
    <row r="8001" spans="1:8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 t="e">
        <f t="shared" si="124"/>
        <v>#DIV/0!</v>
      </c>
    </row>
    <row r="8002" spans="1:8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 t="e">
        <f t="shared" si="124"/>
        <v>#DIV/0!</v>
      </c>
    </row>
    <row r="8003" spans="1:8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 t="e">
        <f t="shared" si="124"/>
        <v>#DIV/0!</v>
      </c>
    </row>
    <row r="8004" spans="1:8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 t="e">
        <f t="shared" si="124"/>
        <v>#DIV/0!</v>
      </c>
    </row>
    <row r="8005" spans="1:8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 t="e">
        <f t="shared" si="124"/>
        <v>#DIV/0!</v>
      </c>
    </row>
    <row r="8006" spans="1:8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 t="e">
        <f t="shared" si="124"/>
        <v>#DIV/0!</v>
      </c>
    </row>
    <row r="8007" spans="1:8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 t="e">
        <f t="shared" ref="H8007:H8070" si="125">($D$7^$D$6*G8007^(-$D$6-1)*EXP(-($D$7/G8007)))/_xlfn.GAMMA($D$6)</f>
        <v>#DIV/0!</v>
      </c>
    </row>
    <row r="8008" spans="1:8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 t="e">
        <f t="shared" si="125"/>
        <v>#DIV/0!</v>
      </c>
    </row>
    <row r="8009" spans="1:8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 t="e">
        <f t="shared" si="125"/>
        <v>#DIV/0!</v>
      </c>
    </row>
    <row r="8010" spans="1:8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 t="e">
        <f t="shared" si="125"/>
        <v>#DIV/0!</v>
      </c>
    </row>
    <row r="8011" spans="1:8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 t="e">
        <f t="shared" si="125"/>
        <v>#DIV/0!</v>
      </c>
    </row>
    <row r="8012" spans="1:8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 t="e">
        <f t="shared" si="125"/>
        <v>#DIV/0!</v>
      </c>
    </row>
    <row r="8013" spans="1:8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 t="e">
        <f t="shared" si="125"/>
        <v>#DIV/0!</v>
      </c>
    </row>
    <row r="8014" spans="1:8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 t="e">
        <f t="shared" si="125"/>
        <v>#DIV/0!</v>
      </c>
    </row>
    <row r="8015" spans="1:8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 t="e">
        <f t="shared" si="125"/>
        <v>#DIV/0!</v>
      </c>
    </row>
    <row r="8016" spans="1:8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 t="e">
        <f t="shared" si="125"/>
        <v>#DIV/0!</v>
      </c>
    </row>
    <row r="8017" spans="1:8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 t="e">
        <f t="shared" si="125"/>
        <v>#DIV/0!</v>
      </c>
    </row>
    <row r="8018" spans="1:8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 t="e">
        <f t="shared" si="125"/>
        <v>#DIV/0!</v>
      </c>
    </row>
    <row r="8019" spans="1:8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 t="e">
        <f t="shared" si="125"/>
        <v>#DIV/0!</v>
      </c>
    </row>
    <row r="8020" spans="1:8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 t="e">
        <f t="shared" si="125"/>
        <v>#DIV/0!</v>
      </c>
    </row>
    <row r="8021" spans="1:8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 t="e">
        <f t="shared" si="125"/>
        <v>#DIV/0!</v>
      </c>
    </row>
    <row r="8022" spans="1:8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 t="e">
        <f t="shared" si="125"/>
        <v>#DIV/0!</v>
      </c>
    </row>
    <row r="8023" spans="1:8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 t="e">
        <f t="shared" si="125"/>
        <v>#DIV/0!</v>
      </c>
    </row>
    <row r="8024" spans="1:8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 t="e">
        <f t="shared" si="125"/>
        <v>#DIV/0!</v>
      </c>
    </row>
    <row r="8025" spans="1:8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 t="e">
        <f t="shared" si="125"/>
        <v>#DIV/0!</v>
      </c>
    </row>
    <row r="8026" spans="1:8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 t="e">
        <f t="shared" si="125"/>
        <v>#DIV/0!</v>
      </c>
    </row>
    <row r="8027" spans="1:8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 t="e">
        <f t="shared" si="125"/>
        <v>#DIV/0!</v>
      </c>
    </row>
    <row r="8028" spans="1:8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 t="e">
        <f t="shared" si="125"/>
        <v>#DIV/0!</v>
      </c>
    </row>
    <row r="8029" spans="1:8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 t="e">
        <f t="shared" si="125"/>
        <v>#DIV/0!</v>
      </c>
    </row>
    <row r="8030" spans="1:8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 t="e">
        <f t="shared" si="125"/>
        <v>#DIV/0!</v>
      </c>
    </row>
    <row r="8031" spans="1:8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 t="e">
        <f t="shared" si="125"/>
        <v>#DIV/0!</v>
      </c>
    </row>
    <row r="8032" spans="1:8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 t="e">
        <f t="shared" si="125"/>
        <v>#DIV/0!</v>
      </c>
    </row>
    <row r="8033" spans="1:8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 t="e">
        <f t="shared" si="125"/>
        <v>#DIV/0!</v>
      </c>
    </row>
    <row r="8034" spans="1:8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 t="e">
        <f t="shared" si="125"/>
        <v>#DIV/0!</v>
      </c>
    </row>
    <row r="8035" spans="1:8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 t="e">
        <f t="shared" si="125"/>
        <v>#DIV/0!</v>
      </c>
    </row>
    <row r="8036" spans="1:8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 t="e">
        <f t="shared" si="125"/>
        <v>#DIV/0!</v>
      </c>
    </row>
    <row r="8037" spans="1:8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 t="e">
        <f t="shared" si="125"/>
        <v>#DIV/0!</v>
      </c>
    </row>
    <row r="8038" spans="1:8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 t="e">
        <f t="shared" si="125"/>
        <v>#DIV/0!</v>
      </c>
    </row>
    <row r="8039" spans="1:8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 t="e">
        <f t="shared" si="125"/>
        <v>#DIV/0!</v>
      </c>
    </row>
    <row r="8040" spans="1:8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 t="e">
        <f t="shared" si="125"/>
        <v>#DIV/0!</v>
      </c>
    </row>
    <row r="8041" spans="1:8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 t="e">
        <f t="shared" si="125"/>
        <v>#DIV/0!</v>
      </c>
    </row>
    <row r="8042" spans="1:8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 t="e">
        <f t="shared" si="125"/>
        <v>#DIV/0!</v>
      </c>
    </row>
    <row r="8043" spans="1:8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 t="e">
        <f t="shared" si="125"/>
        <v>#DIV/0!</v>
      </c>
    </row>
    <row r="8044" spans="1:8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 t="e">
        <f t="shared" si="125"/>
        <v>#DIV/0!</v>
      </c>
    </row>
    <row r="8045" spans="1:8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 t="e">
        <f t="shared" si="125"/>
        <v>#DIV/0!</v>
      </c>
    </row>
    <row r="8046" spans="1:8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 t="e">
        <f t="shared" si="125"/>
        <v>#DIV/0!</v>
      </c>
    </row>
    <row r="8047" spans="1:8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 t="e">
        <f t="shared" si="125"/>
        <v>#DIV/0!</v>
      </c>
    </row>
    <row r="8048" spans="1:8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 t="e">
        <f t="shared" si="125"/>
        <v>#DIV/0!</v>
      </c>
    </row>
    <row r="8049" spans="1:8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 t="e">
        <f t="shared" si="125"/>
        <v>#DIV/0!</v>
      </c>
    </row>
    <row r="8050" spans="1:8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 t="e">
        <f t="shared" si="125"/>
        <v>#DIV/0!</v>
      </c>
    </row>
    <row r="8051" spans="1:8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 t="e">
        <f t="shared" si="125"/>
        <v>#DIV/0!</v>
      </c>
    </row>
    <row r="8052" spans="1:8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 t="e">
        <f t="shared" si="125"/>
        <v>#DIV/0!</v>
      </c>
    </row>
    <row r="8053" spans="1:8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 t="e">
        <f t="shared" si="125"/>
        <v>#DIV/0!</v>
      </c>
    </row>
    <row r="8054" spans="1:8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 t="e">
        <f t="shared" si="125"/>
        <v>#DIV/0!</v>
      </c>
    </row>
    <row r="8055" spans="1:8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 t="e">
        <f t="shared" si="125"/>
        <v>#DIV/0!</v>
      </c>
    </row>
    <row r="8056" spans="1:8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 t="e">
        <f t="shared" si="125"/>
        <v>#DIV/0!</v>
      </c>
    </row>
    <row r="8057" spans="1:8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 t="e">
        <f t="shared" si="125"/>
        <v>#DIV/0!</v>
      </c>
    </row>
    <row r="8058" spans="1:8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 t="e">
        <f t="shared" si="125"/>
        <v>#DIV/0!</v>
      </c>
    </row>
    <row r="8059" spans="1:8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 t="e">
        <f t="shared" si="125"/>
        <v>#DIV/0!</v>
      </c>
    </row>
    <row r="8060" spans="1:8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 t="e">
        <f t="shared" si="125"/>
        <v>#DIV/0!</v>
      </c>
    </row>
    <row r="8061" spans="1:8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 t="e">
        <f t="shared" si="125"/>
        <v>#DIV/0!</v>
      </c>
    </row>
    <row r="8062" spans="1:8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 t="e">
        <f t="shared" si="125"/>
        <v>#DIV/0!</v>
      </c>
    </row>
    <row r="8063" spans="1:8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 t="e">
        <f t="shared" si="125"/>
        <v>#DIV/0!</v>
      </c>
    </row>
    <row r="8064" spans="1:8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 t="e">
        <f t="shared" si="125"/>
        <v>#DIV/0!</v>
      </c>
    </row>
    <row r="8065" spans="1:8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 t="e">
        <f t="shared" si="125"/>
        <v>#DIV/0!</v>
      </c>
    </row>
    <row r="8066" spans="1:8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 t="e">
        <f t="shared" si="125"/>
        <v>#DIV/0!</v>
      </c>
    </row>
    <row r="8067" spans="1:8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 t="e">
        <f t="shared" si="125"/>
        <v>#DIV/0!</v>
      </c>
    </row>
    <row r="8068" spans="1:8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 t="e">
        <f t="shared" si="125"/>
        <v>#DIV/0!</v>
      </c>
    </row>
    <row r="8069" spans="1:8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 t="e">
        <f t="shared" si="125"/>
        <v>#DIV/0!</v>
      </c>
    </row>
    <row r="8070" spans="1:8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 t="e">
        <f t="shared" si="125"/>
        <v>#DIV/0!</v>
      </c>
    </row>
    <row r="8071" spans="1:8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 t="e">
        <f t="shared" ref="H8071:H8134" si="126">($D$7^$D$6*G8071^(-$D$6-1)*EXP(-($D$7/G8071)))/_xlfn.GAMMA($D$6)</f>
        <v>#DIV/0!</v>
      </c>
    </row>
    <row r="8072" spans="1:8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 t="e">
        <f t="shared" si="126"/>
        <v>#DIV/0!</v>
      </c>
    </row>
    <row r="8073" spans="1:8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 t="e">
        <f t="shared" si="126"/>
        <v>#DIV/0!</v>
      </c>
    </row>
    <row r="8074" spans="1:8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 t="e">
        <f t="shared" si="126"/>
        <v>#DIV/0!</v>
      </c>
    </row>
    <row r="8075" spans="1:8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 t="e">
        <f t="shared" si="126"/>
        <v>#DIV/0!</v>
      </c>
    </row>
    <row r="8076" spans="1:8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 t="e">
        <f t="shared" si="126"/>
        <v>#DIV/0!</v>
      </c>
    </row>
    <row r="8077" spans="1:8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 t="e">
        <f t="shared" si="126"/>
        <v>#DIV/0!</v>
      </c>
    </row>
    <row r="8078" spans="1:8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 t="e">
        <f t="shared" si="126"/>
        <v>#DIV/0!</v>
      </c>
    </row>
    <row r="8079" spans="1:8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 t="e">
        <f t="shared" si="126"/>
        <v>#DIV/0!</v>
      </c>
    </row>
    <row r="8080" spans="1:8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 t="e">
        <f t="shared" si="126"/>
        <v>#DIV/0!</v>
      </c>
    </row>
    <row r="8081" spans="1:8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 t="e">
        <f t="shared" si="126"/>
        <v>#DIV/0!</v>
      </c>
    </row>
    <row r="8082" spans="1:8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 t="e">
        <f t="shared" si="126"/>
        <v>#DIV/0!</v>
      </c>
    </row>
    <row r="8083" spans="1:8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 t="e">
        <f t="shared" si="126"/>
        <v>#DIV/0!</v>
      </c>
    </row>
    <row r="8084" spans="1:8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 t="e">
        <f t="shared" si="126"/>
        <v>#DIV/0!</v>
      </c>
    </row>
    <row r="8085" spans="1:8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 t="e">
        <f t="shared" si="126"/>
        <v>#DIV/0!</v>
      </c>
    </row>
    <row r="8086" spans="1:8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 t="e">
        <f t="shared" si="126"/>
        <v>#DIV/0!</v>
      </c>
    </row>
    <row r="8087" spans="1:8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 t="e">
        <f t="shared" si="126"/>
        <v>#DIV/0!</v>
      </c>
    </row>
    <row r="8088" spans="1:8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 t="e">
        <f t="shared" si="126"/>
        <v>#DIV/0!</v>
      </c>
    </row>
    <row r="8089" spans="1:8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 t="e">
        <f t="shared" si="126"/>
        <v>#DIV/0!</v>
      </c>
    </row>
    <row r="8090" spans="1:8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 t="e">
        <f t="shared" si="126"/>
        <v>#DIV/0!</v>
      </c>
    </row>
    <row r="8091" spans="1:8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 t="e">
        <f t="shared" si="126"/>
        <v>#DIV/0!</v>
      </c>
    </row>
    <row r="8092" spans="1:8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 t="e">
        <f t="shared" si="126"/>
        <v>#DIV/0!</v>
      </c>
    </row>
    <row r="8093" spans="1:8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 t="e">
        <f t="shared" si="126"/>
        <v>#DIV/0!</v>
      </c>
    </row>
    <row r="8094" spans="1:8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 t="e">
        <f t="shared" si="126"/>
        <v>#DIV/0!</v>
      </c>
    </row>
    <row r="8095" spans="1:8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 t="e">
        <f t="shared" si="126"/>
        <v>#DIV/0!</v>
      </c>
    </row>
    <row r="8096" spans="1:8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 t="e">
        <f t="shared" si="126"/>
        <v>#DIV/0!</v>
      </c>
    </row>
    <row r="8097" spans="1:8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 t="e">
        <f t="shared" si="126"/>
        <v>#DIV/0!</v>
      </c>
    </row>
    <row r="8098" spans="1:8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 t="e">
        <f t="shared" si="126"/>
        <v>#DIV/0!</v>
      </c>
    </row>
    <row r="8099" spans="1:8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 t="e">
        <f t="shared" si="126"/>
        <v>#DIV/0!</v>
      </c>
    </row>
    <row r="8100" spans="1:8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 t="e">
        <f t="shared" si="126"/>
        <v>#DIV/0!</v>
      </c>
    </row>
    <row r="8101" spans="1:8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 t="e">
        <f t="shared" si="126"/>
        <v>#DIV/0!</v>
      </c>
    </row>
    <row r="8102" spans="1:8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 t="e">
        <f t="shared" si="126"/>
        <v>#DIV/0!</v>
      </c>
    </row>
    <row r="8103" spans="1:8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 t="e">
        <f t="shared" si="126"/>
        <v>#DIV/0!</v>
      </c>
    </row>
    <row r="8104" spans="1:8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 t="e">
        <f t="shared" si="126"/>
        <v>#DIV/0!</v>
      </c>
    </row>
    <row r="8105" spans="1:8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 t="e">
        <f t="shared" si="126"/>
        <v>#DIV/0!</v>
      </c>
    </row>
    <row r="8106" spans="1:8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 t="e">
        <f t="shared" si="126"/>
        <v>#DIV/0!</v>
      </c>
    </row>
    <row r="8107" spans="1:8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 t="e">
        <f t="shared" si="126"/>
        <v>#DIV/0!</v>
      </c>
    </row>
    <row r="8108" spans="1:8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 t="e">
        <f t="shared" si="126"/>
        <v>#DIV/0!</v>
      </c>
    </row>
    <row r="8109" spans="1:8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 t="e">
        <f t="shared" si="126"/>
        <v>#DIV/0!</v>
      </c>
    </row>
    <row r="8110" spans="1:8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 t="e">
        <f t="shared" si="126"/>
        <v>#DIV/0!</v>
      </c>
    </row>
    <row r="8111" spans="1:8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 t="e">
        <f t="shared" si="126"/>
        <v>#DIV/0!</v>
      </c>
    </row>
    <row r="8112" spans="1:8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 t="e">
        <f t="shared" si="126"/>
        <v>#DIV/0!</v>
      </c>
    </row>
    <row r="8113" spans="1:8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 t="e">
        <f t="shared" si="126"/>
        <v>#DIV/0!</v>
      </c>
    </row>
    <row r="8114" spans="1:8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 t="e">
        <f t="shared" si="126"/>
        <v>#DIV/0!</v>
      </c>
    </row>
    <row r="8115" spans="1:8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 t="e">
        <f t="shared" si="126"/>
        <v>#DIV/0!</v>
      </c>
    </row>
    <row r="8116" spans="1:8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 t="e">
        <f t="shared" si="126"/>
        <v>#DIV/0!</v>
      </c>
    </row>
    <row r="8117" spans="1:8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 t="e">
        <f t="shared" si="126"/>
        <v>#DIV/0!</v>
      </c>
    </row>
    <row r="8118" spans="1:8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 t="e">
        <f t="shared" si="126"/>
        <v>#DIV/0!</v>
      </c>
    </row>
    <row r="8119" spans="1:8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 t="e">
        <f t="shared" si="126"/>
        <v>#DIV/0!</v>
      </c>
    </row>
    <row r="8120" spans="1:8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 t="e">
        <f t="shared" si="126"/>
        <v>#DIV/0!</v>
      </c>
    </row>
    <row r="8121" spans="1:8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 t="e">
        <f t="shared" si="126"/>
        <v>#DIV/0!</v>
      </c>
    </row>
    <row r="8122" spans="1:8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 t="e">
        <f t="shared" si="126"/>
        <v>#DIV/0!</v>
      </c>
    </row>
    <row r="8123" spans="1:8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 t="e">
        <f t="shared" si="126"/>
        <v>#DIV/0!</v>
      </c>
    </row>
    <row r="8124" spans="1:8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 t="e">
        <f t="shared" si="126"/>
        <v>#DIV/0!</v>
      </c>
    </row>
    <row r="8125" spans="1:8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 t="e">
        <f t="shared" si="126"/>
        <v>#DIV/0!</v>
      </c>
    </row>
    <row r="8126" spans="1:8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 t="e">
        <f t="shared" si="126"/>
        <v>#DIV/0!</v>
      </c>
    </row>
    <row r="8127" spans="1:8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 t="e">
        <f t="shared" si="126"/>
        <v>#DIV/0!</v>
      </c>
    </row>
    <row r="8128" spans="1:8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 t="e">
        <f t="shared" si="126"/>
        <v>#DIV/0!</v>
      </c>
    </row>
    <row r="8129" spans="1:8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 t="e">
        <f t="shared" si="126"/>
        <v>#DIV/0!</v>
      </c>
    </row>
    <row r="8130" spans="1:8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 t="e">
        <f t="shared" si="126"/>
        <v>#DIV/0!</v>
      </c>
    </row>
    <row r="8131" spans="1:8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 t="e">
        <f t="shared" si="126"/>
        <v>#DIV/0!</v>
      </c>
    </row>
    <row r="8132" spans="1:8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 t="e">
        <f t="shared" si="126"/>
        <v>#DIV/0!</v>
      </c>
    </row>
    <row r="8133" spans="1:8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 t="e">
        <f t="shared" si="126"/>
        <v>#DIV/0!</v>
      </c>
    </row>
    <row r="8134" spans="1:8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 t="e">
        <f t="shared" si="126"/>
        <v>#DIV/0!</v>
      </c>
    </row>
    <row r="8135" spans="1:8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 t="e">
        <f t="shared" ref="H8135:H8198" si="127">($D$7^$D$6*G8135^(-$D$6-1)*EXP(-($D$7/G8135)))/_xlfn.GAMMA($D$6)</f>
        <v>#DIV/0!</v>
      </c>
    </row>
    <row r="8136" spans="1:8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 t="e">
        <f t="shared" si="127"/>
        <v>#DIV/0!</v>
      </c>
    </row>
    <row r="8137" spans="1:8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 t="e">
        <f t="shared" si="127"/>
        <v>#DIV/0!</v>
      </c>
    </row>
    <row r="8138" spans="1:8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 t="e">
        <f t="shared" si="127"/>
        <v>#DIV/0!</v>
      </c>
    </row>
    <row r="8139" spans="1:8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 t="e">
        <f t="shared" si="127"/>
        <v>#DIV/0!</v>
      </c>
    </row>
    <row r="8140" spans="1:8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 t="e">
        <f t="shared" si="127"/>
        <v>#DIV/0!</v>
      </c>
    </row>
    <row r="8141" spans="1:8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 t="e">
        <f t="shared" si="127"/>
        <v>#DIV/0!</v>
      </c>
    </row>
    <row r="8142" spans="1:8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 t="e">
        <f t="shared" si="127"/>
        <v>#DIV/0!</v>
      </c>
    </row>
    <row r="8143" spans="1:8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 t="e">
        <f t="shared" si="127"/>
        <v>#DIV/0!</v>
      </c>
    </row>
    <row r="8144" spans="1:8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 t="e">
        <f t="shared" si="127"/>
        <v>#DIV/0!</v>
      </c>
    </row>
    <row r="8145" spans="1:8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 t="e">
        <f t="shared" si="127"/>
        <v>#DIV/0!</v>
      </c>
    </row>
    <row r="8146" spans="1:8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 t="e">
        <f t="shared" si="127"/>
        <v>#DIV/0!</v>
      </c>
    </row>
    <row r="8147" spans="1:8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 t="e">
        <f t="shared" si="127"/>
        <v>#DIV/0!</v>
      </c>
    </row>
    <row r="8148" spans="1:8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 t="e">
        <f t="shared" si="127"/>
        <v>#DIV/0!</v>
      </c>
    </row>
    <row r="8149" spans="1:8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 t="e">
        <f t="shared" si="127"/>
        <v>#DIV/0!</v>
      </c>
    </row>
    <row r="8150" spans="1:8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 t="e">
        <f t="shared" si="127"/>
        <v>#DIV/0!</v>
      </c>
    </row>
    <row r="8151" spans="1:8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 t="e">
        <f t="shared" si="127"/>
        <v>#DIV/0!</v>
      </c>
    </row>
    <row r="8152" spans="1:8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 t="e">
        <f t="shared" si="127"/>
        <v>#DIV/0!</v>
      </c>
    </row>
    <row r="8153" spans="1:8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 t="e">
        <f t="shared" si="127"/>
        <v>#DIV/0!</v>
      </c>
    </row>
    <row r="8154" spans="1:8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 t="e">
        <f t="shared" si="127"/>
        <v>#DIV/0!</v>
      </c>
    </row>
    <row r="8155" spans="1:8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 t="e">
        <f t="shared" si="127"/>
        <v>#DIV/0!</v>
      </c>
    </row>
    <row r="8156" spans="1:8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 t="e">
        <f t="shared" si="127"/>
        <v>#DIV/0!</v>
      </c>
    </row>
    <row r="8157" spans="1:8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 t="e">
        <f t="shared" si="127"/>
        <v>#DIV/0!</v>
      </c>
    </row>
    <row r="8158" spans="1:8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 t="e">
        <f t="shared" si="127"/>
        <v>#DIV/0!</v>
      </c>
    </row>
    <row r="8159" spans="1:8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 t="e">
        <f t="shared" si="127"/>
        <v>#DIV/0!</v>
      </c>
    </row>
    <row r="8160" spans="1:8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 t="e">
        <f t="shared" si="127"/>
        <v>#DIV/0!</v>
      </c>
    </row>
    <row r="8161" spans="1:8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 t="e">
        <f t="shared" si="127"/>
        <v>#DIV/0!</v>
      </c>
    </row>
    <row r="8162" spans="1:8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 t="e">
        <f t="shared" si="127"/>
        <v>#DIV/0!</v>
      </c>
    </row>
    <row r="8163" spans="1:8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 t="e">
        <f t="shared" si="127"/>
        <v>#DIV/0!</v>
      </c>
    </row>
    <row r="8164" spans="1:8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 t="e">
        <f t="shared" si="127"/>
        <v>#DIV/0!</v>
      </c>
    </row>
    <row r="8165" spans="1:8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 t="e">
        <f t="shared" si="127"/>
        <v>#DIV/0!</v>
      </c>
    </row>
    <row r="8166" spans="1:8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 t="e">
        <f t="shared" si="127"/>
        <v>#DIV/0!</v>
      </c>
    </row>
    <row r="8167" spans="1:8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 t="e">
        <f t="shared" si="127"/>
        <v>#DIV/0!</v>
      </c>
    </row>
    <row r="8168" spans="1:8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 t="e">
        <f t="shared" si="127"/>
        <v>#DIV/0!</v>
      </c>
    </row>
    <row r="8169" spans="1:8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 t="e">
        <f t="shared" si="127"/>
        <v>#DIV/0!</v>
      </c>
    </row>
    <row r="8170" spans="1:8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 t="e">
        <f t="shared" si="127"/>
        <v>#DIV/0!</v>
      </c>
    </row>
    <row r="8171" spans="1:8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 t="e">
        <f t="shared" si="127"/>
        <v>#DIV/0!</v>
      </c>
    </row>
    <row r="8172" spans="1:8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 t="e">
        <f t="shared" si="127"/>
        <v>#DIV/0!</v>
      </c>
    </row>
    <row r="8173" spans="1:8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 t="e">
        <f t="shared" si="127"/>
        <v>#DIV/0!</v>
      </c>
    </row>
    <row r="8174" spans="1:8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 t="e">
        <f t="shared" si="127"/>
        <v>#DIV/0!</v>
      </c>
    </row>
    <row r="8175" spans="1:8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 t="e">
        <f t="shared" si="127"/>
        <v>#DIV/0!</v>
      </c>
    </row>
    <row r="8176" spans="1:8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 t="e">
        <f t="shared" si="127"/>
        <v>#DIV/0!</v>
      </c>
    </row>
    <row r="8177" spans="1:8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 t="e">
        <f t="shared" si="127"/>
        <v>#DIV/0!</v>
      </c>
    </row>
    <row r="8178" spans="1:8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 t="e">
        <f t="shared" si="127"/>
        <v>#DIV/0!</v>
      </c>
    </row>
    <row r="8179" spans="1:8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 t="e">
        <f t="shared" si="127"/>
        <v>#DIV/0!</v>
      </c>
    </row>
    <row r="8180" spans="1:8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 t="e">
        <f t="shared" si="127"/>
        <v>#DIV/0!</v>
      </c>
    </row>
    <row r="8181" spans="1:8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 t="e">
        <f t="shared" si="127"/>
        <v>#DIV/0!</v>
      </c>
    </row>
    <row r="8182" spans="1:8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 t="e">
        <f t="shared" si="127"/>
        <v>#DIV/0!</v>
      </c>
    </row>
    <row r="8183" spans="1:8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 t="e">
        <f t="shared" si="127"/>
        <v>#DIV/0!</v>
      </c>
    </row>
    <row r="8184" spans="1:8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 t="e">
        <f t="shared" si="127"/>
        <v>#DIV/0!</v>
      </c>
    </row>
    <row r="8185" spans="1:8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 t="e">
        <f t="shared" si="127"/>
        <v>#DIV/0!</v>
      </c>
    </row>
    <row r="8186" spans="1:8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 t="e">
        <f t="shared" si="127"/>
        <v>#DIV/0!</v>
      </c>
    </row>
    <row r="8187" spans="1:8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 t="e">
        <f t="shared" si="127"/>
        <v>#DIV/0!</v>
      </c>
    </row>
    <row r="8188" spans="1:8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 t="e">
        <f t="shared" si="127"/>
        <v>#DIV/0!</v>
      </c>
    </row>
    <row r="8189" spans="1:8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 t="e">
        <f t="shared" si="127"/>
        <v>#DIV/0!</v>
      </c>
    </row>
    <row r="8190" spans="1:8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 t="e">
        <f t="shared" si="127"/>
        <v>#DIV/0!</v>
      </c>
    </row>
    <row r="8191" spans="1:8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 t="e">
        <f t="shared" si="127"/>
        <v>#DIV/0!</v>
      </c>
    </row>
    <row r="8192" spans="1:8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 t="e">
        <f t="shared" si="127"/>
        <v>#DIV/0!</v>
      </c>
    </row>
    <row r="8193" spans="1:8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 t="e">
        <f t="shared" si="127"/>
        <v>#DIV/0!</v>
      </c>
    </row>
    <row r="8194" spans="1:8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 t="e">
        <f t="shared" si="127"/>
        <v>#DIV/0!</v>
      </c>
    </row>
    <row r="8195" spans="1:8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 t="e">
        <f t="shared" si="127"/>
        <v>#DIV/0!</v>
      </c>
    </row>
    <row r="8196" spans="1:8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 t="e">
        <f t="shared" si="127"/>
        <v>#DIV/0!</v>
      </c>
    </row>
    <row r="8197" spans="1:8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 t="e">
        <f t="shared" si="127"/>
        <v>#DIV/0!</v>
      </c>
    </row>
    <row r="8198" spans="1:8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 t="e">
        <f t="shared" si="127"/>
        <v>#DIV/0!</v>
      </c>
    </row>
    <row r="8199" spans="1:8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 t="e">
        <f t="shared" ref="H8199:H8262" si="128">($D$7^$D$6*G8199^(-$D$6-1)*EXP(-($D$7/G8199)))/_xlfn.GAMMA($D$6)</f>
        <v>#DIV/0!</v>
      </c>
    </row>
    <row r="8200" spans="1:8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 t="e">
        <f t="shared" si="128"/>
        <v>#DIV/0!</v>
      </c>
    </row>
    <row r="8201" spans="1:8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 t="e">
        <f t="shared" si="128"/>
        <v>#DIV/0!</v>
      </c>
    </row>
    <row r="8202" spans="1:8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 t="e">
        <f t="shared" si="128"/>
        <v>#DIV/0!</v>
      </c>
    </row>
    <row r="8203" spans="1:8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 t="e">
        <f t="shared" si="128"/>
        <v>#DIV/0!</v>
      </c>
    </row>
    <row r="8204" spans="1:8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 t="e">
        <f t="shared" si="128"/>
        <v>#DIV/0!</v>
      </c>
    </row>
    <row r="8205" spans="1:8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 t="e">
        <f t="shared" si="128"/>
        <v>#DIV/0!</v>
      </c>
    </row>
    <row r="8206" spans="1:8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 t="e">
        <f t="shared" si="128"/>
        <v>#DIV/0!</v>
      </c>
    </row>
    <row r="8207" spans="1:8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 t="e">
        <f t="shared" si="128"/>
        <v>#DIV/0!</v>
      </c>
    </row>
    <row r="8208" spans="1:8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 t="e">
        <f t="shared" si="128"/>
        <v>#DIV/0!</v>
      </c>
    </row>
    <row r="8209" spans="1:8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 t="e">
        <f t="shared" si="128"/>
        <v>#DIV/0!</v>
      </c>
    </row>
    <row r="8210" spans="1:8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 t="e">
        <f t="shared" si="128"/>
        <v>#DIV/0!</v>
      </c>
    </row>
    <row r="8211" spans="1:8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 t="e">
        <f t="shared" si="128"/>
        <v>#DIV/0!</v>
      </c>
    </row>
    <row r="8212" spans="1:8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 t="e">
        <f t="shared" si="128"/>
        <v>#DIV/0!</v>
      </c>
    </row>
    <row r="8213" spans="1:8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 t="e">
        <f t="shared" si="128"/>
        <v>#DIV/0!</v>
      </c>
    </row>
    <row r="8214" spans="1:8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 t="e">
        <f t="shared" si="128"/>
        <v>#DIV/0!</v>
      </c>
    </row>
    <row r="8215" spans="1:8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 t="e">
        <f t="shared" si="128"/>
        <v>#DIV/0!</v>
      </c>
    </row>
    <row r="8216" spans="1:8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 t="e">
        <f t="shared" si="128"/>
        <v>#DIV/0!</v>
      </c>
    </row>
    <row r="8217" spans="1:8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 t="e">
        <f t="shared" si="128"/>
        <v>#DIV/0!</v>
      </c>
    </row>
    <row r="8218" spans="1:8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 t="e">
        <f t="shared" si="128"/>
        <v>#DIV/0!</v>
      </c>
    </row>
    <row r="8219" spans="1:8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 t="e">
        <f t="shared" si="128"/>
        <v>#DIV/0!</v>
      </c>
    </row>
    <row r="8220" spans="1:8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 t="e">
        <f t="shared" si="128"/>
        <v>#DIV/0!</v>
      </c>
    </row>
    <row r="8221" spans="1:8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 t="e">
        <f t="shared" si="128"/>
        <v>#DIV/0!</v>
      </c>
    </row>
    <row r="8222" spans="1:8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 t="e">
        <f t="shared" si="128"/>
        <v>#DIV/0!</v>
      </c>
    </row>
    <row r="8223" spans="1:8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 t="e">
        <f t="shared" si="128"/>
        <v>#DIV/0!</v>
      </c>
    </row>
    <row r="8224" spans="1:8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 t="e">
        <f t="shared" si="128"/>
        <v>#DIV/0!</v>
      </c>
    </row>
    <row r="8225" spans="1:8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 t="e">
        <f t="shared" si="128"/>
        <v>#DIV/0!</v>
      </c>
    </row>
    <row r="8226" spans="1:8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 t="e">
        <f t="shared" si="128"/>
        <v>#DIV/0!</v>
      </c>
    </row>
    <row r="8227" spans="1:8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 t="e">
        <f t="shared" si="128"/>
        <v>#DIV/0!</v>
      </c>
    </row>
    <row r="8228" spans="1:8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 t="e">
        <f t="shared" si="128"/>
        <v>#DIV/0!</v>
      </c>
    </row>
    <row r="8229" spans="1:8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 t="e">
        <f t="shared" si="128"/>
        <v>#DIV/0!</v>
      </c>
    </row>
    <row r="8230" spans="1:8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 t="e">
        <f t="shared" si="128"/>
        <v>#DIV/0!</v>
      </c>
    </row>
    <row r="8231" spans="1:8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 t="e">
        <f t="shared" si="128"/>
        <v>#DIV/0!</v>
      </c>
    </row>
    <row r="8232" spans="1:8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 t="e">
        <f t="shared" si="128"/>
        <v>#DIV/0!</v>
      </c>
    </row>
    <row r="8233" spans="1:8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 t="e">
        <f t="shared" si="128"/>
        <v>#DIV/0!</v>
      </c>
    </row>
    <row r="8234" spans="1:8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 t="e">
        <f t="shared" si="128"/>
        <v>#DIV/0!</v>
      </c>
    </row>
    <row r="8235" spans="1:8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 t="e">
        <f t="shared" si="128"/>
        <v>#DIV/0!</v>
      </c>
    </row>
    <row r="8236" spans="1:8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 t="e">
        <f t="shared" si="128"/>
        <v>#DIV/0!</v>
      </c>
    </row>
    <row r="8237" spans="1:8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 t="e">
        <f t="shared" si="128"/>
        <v>#DIV/0!</v>
      </c>
    </row>
    <row r="8238" spans="1:8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 t="e">
        <f t="shared" si="128"/>
        <v>#DIV/0!</v>
      </c>
    </row>
    <row r="8239" spans="1:8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 t="e">
        <f t="shared" si="128"/>
        <v>#DIV/0!</v>
      </c>
    </row>
    <row r="8240" spans="1:8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 t="e">
        <f t="shared" si="128"/>
        <v>#DIV/0!</v>
      </c>
    </row>
    <row r="8241" spans="1:8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 t="e">
        <f t="shared" si="128"/>
        <v>#DIV/0!</v>
      </c>
    </row>
    <row r="8242" spans="1:8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 t="e">
        <f t="shared" si="128"/>
        <v>#DIV/0!</v>
      </c>
    </row>
    <row r="8243" spans="1:8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 t="e">
        <f t="shared" si="128"/>
        <v>#DIV/0!</v>
      </c>
    </row>
    <row r="8244" spans="1:8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 t="e">
        <f t="shared" si="128"/>
        <v>#DIV/0!</v>
      </c>
    </row>
    <row r="8245" spans="1:8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 t="e">
        <f t="shared" si="128"/>
        <v>#DIV/0!</v>
      </c>
    </row>
    <row r="8246" spans="1:8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 t="e">
        <f t="shared" si="128"/>
        <v>#DIV/0!</v>
      </c>
    </row>
    <row r="8247" spans="1:8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 t="e">
        <f t="shared" si="128"/>
        <v>#DIV/0!</v>
      </c>
    </row>
    <row r="8248" spans="1:8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 t="e">
        <f t="shared" si="128"/>
        <v>#DIV/0!</v>
      </c>
    </row>
    <row r="8249" spans="1:8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 t="e">
        <f t="shared" si="128"/>
        <v>#DIV/0!</v>
      </c>
    </row>
    <row r="8250" spans="1:8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 t="e">
        <f t="shared" si="128"/>
        <v>#DIV/0!</v>
      </c>
    </row>
    <row r="8251" spans="1:8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 t="e">
        <f t="shared" si="128"/>
        <v>#DIV/0!</v>
      </c>
    </row>
    <row r="8252" spans="1:8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 t="e">
        <f t="shared" si="128"/>
        <v>#DIV/0!</v>
      </c>
    </row>
    <row r="8253" spans="1:8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 t="e">
        <f t="shared" si="128"/>
        <v>#DIV/0!</v>
      </c>
    </row>
    <row r="8254" spans="1:8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 t="e">
        <f t="shared" si="128"/>
        <v>#DIV/0!</v>
      </c>
    </row>
    <row r="8255" spans="1:8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 t="e">
        <f t="shared" si="128"/>
        <v>#DIV/0!</v>
      </c>
    </row>
    <row r="8256" spans="1:8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 t="e">
        <f t="shared" si="128"/>
        <v>#DIV/0!</v>
      </c>
    </row>
    <row r="8257" spans="1:8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 t="e">
        <f t="shared" si="128"/>
        <v>#DIV/0!</v>
      </c>
    </row>
    <row r="8258" spans="1:8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 t="e">
        <f t="shared" si="128"/>
        <v>#DIV/0!</v>
      </c>
    </row>
    <row r="8259" spans="1:8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 t="e">
        <f t="shared" si="128"/>
        <v>#DIV/0!</v>
      </c>
    </row>
    <row r="8260" spans="1:8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 t="e">
        <f t="shared" si="128"/>
        <v>#DIV/0!</v>
      </c>
    </row>
    <row r="8261" spans="1:8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 t="e">
        <f t="shared" si="128"/>
        <v>#DIV/0!</v>
      </c>
    </row>
    <row r="8262" spans="1:8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 t="e">
        <f t="shared" si="128"/>
        <v>#DIV/0!</v>
      </c>
    </row>
    <row r="8263" spans="1:8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 t="e">
        <f t="shared" ref="H8263:H8326" si="129">($D$7^$D$6*G8263^(-$D$6-1)*EXP(-($D$7/G8263)))/_xlfn.GAMMA($D$6)</f>
        <v>#DIV/0!</v>
      </c>
    </row>
    <row r="8264" spans="1:8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 t="e">
        <f t="shared" si="129"/>
        <v>#DIV/0!</v>
      </c>
    </row>
    <row r="8265" spans="1:8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 t="e">
        <f t="shared" si="129"/>
        <v>#DIV/0!</v>
      </c>
    </row>
    <row r="8266" spans="1:8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 t="e">
        <f t="shared" si="129"/>
        <v>#DIV/0!</v>
      </c>
    </row>
    <row r="8267" spans="1:8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 t="e">
        <f t="shared" si="129"/>
        <v>#DIV/0!</v>
      </c>
    </row>
    <row r="8268" spans="1:8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 t="e">
        <f t="shared" si="129"/>
        <v>#DIV/0!</v>
      </c>
    </row>
    <row r="8269" spans="1:8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 t="e">
        <f t="shared" si="129"/>
        <v>#DIV/0!</v>
      </c>
    </row>
    <row r="8270" spans="1:8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 t="e">
        <f t="shared" si="129"/>
        <v>#DIV/0!</v>
      </c>
    </row>
    <row r="8271" spans="1:8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 t="e">
        <f t="shared" si="129"/>
        <v>#DIV/0!</v>
      </c>
    </row>
    <row r="8272" spans="1:8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 t="e">
        <f t="shared" si="129"/>
        <v>#DIV/0!</v>
      </c>
    </row>
    <row r="8273" spans="1:8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 t="e">
        <f t="shared" si="129"/>
        <v>#DIV/0!</v>
      </c>
    </row>
    <row r="8274" spans="1:8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 t="e">
        <f t="shared" si="129"/>
        <v>#DIV/0!</v>
      </c>
    </row>
    <row r="8275" spans="1:8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 t="e">
        <f t="shared" si="129"/>
        <v>#DIV/0!</v>
      </c>
    </row>
    <row r="8276" spans="1:8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 t="e">
        <f t="shared" si="129"/>
        <v>#DIV/0!</v>
      </c>
    </row>
    <row r="8277" spans="1:8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 t="e">
        <f t="shared" si="129"/>
        <v>#DIV/0!</v>
      </c>
    </row>
    <row r="8278" spans="1:8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 t="e">
        <f t="shared" si="129"/>
        <v>#DIV/0!</v>
      </c>
    </row>
    <row r="8279" spans="1:8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 t="e">
        <f t="shared" si="129"/>
        <v>#DIV/0!</v>
      </c>
    </row>
    <row r="8280" spans="1:8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 t="e">
        <f t="shared" si="129"/>
        <v>#DIV/0!</v>
      </c>
    </row>
    <row r="8281" spans="1:8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 t="e">
        <f t="shared" si="129"/>
        <v>#DIV/0!</v>
      </c>
    </row>
    <row r="8282" spans="1:8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 t="e">
        <f t="shared" si="129"/>
        <v>#DIV/0!</v>
      </c>
    </row>
    <row r="8283" spans="1:8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 t="e">
        <f t="shared" si="129"/>
        <v>#DIV/0!</v>
      </c>
    </row>
    <row r="8284" spans="1:8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 t="e">
        <f t="shared" si="129"/>
        <v>#DIV/0!</v>
      </c>
    </row>
    <row r="8285" spans="1:8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 t="e">
        <f t="shared" si="129"/>
        <v>#DIV/0!</v>
      </c>
    </row>
    <row r="8286" spans="1:8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 t="e">
        <f t="shared" si="129"/>
        <v>#DIV/0!</v>
      </c>
    </row>
    <row r="8287" spans="1:8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 t="e">
        <f t="shared" si="129"/>
        <v>#DIV/0!</v>
      </c>
    </row>
    <row r="8288" spans="1:8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 t="e">
        <f t="shared" si="129"/>
        <v>#DIV/0!</v>
      </c>
    </row>
    <row r="8289" spans="1:8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 t="e">
        <f t="shared" si="129"/>
        <v>#DIV/0!</v>
      </c>
    </row>
    <row r="8290" spans="1:8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 t="e">
        <f t="shared" si="129"/>
        <v>#DIV/0!</v>
      </c>
    </row>
    <row r="8291" spans="1:8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 t="e">
        <f t="shared" si="129"/>
        <v>#DIV/0!</v>
      </c>
    </row>
    <row r="8292" spans="1:8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 t="e">
        <f t="shared" si="129"/>
        <v>#DIV/0!</v>
      </c>
    </row>
    <row r="8293" spans="1:8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 t="e">
        <f t="shared" si="129"/>
        <v>#DIV/0!</v>
      </c>
    </row>
    <row r="8294" spans="1:8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 t="e">
        <f t="shared" si="129"/>
        <v>#DIV/0!</v>
      </c>
    </row>
    <row r="8295" spans="1:8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 t="e">
        <f t="shared" si="129"/>
        <v>#DIV/0!</v>
      </c>
    </row>
    <row r="8296" spans="1:8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 t="e">
        <f t="shared" si="129"/>
        <v>#DIV/0!</v>
      </c>
    </row>
    <row r="8297" spans="1:8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 t="e">
        <f t="shared" si="129"/>
        <v>#DIV/0!</v>
      </c>
    </row>
    <row r="8298" spans="1:8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 t="e">
        <f t="shared" si="129"/>
        <v>#DIV/0!</v>
      </c>
    </row>
    <row r="8299" spans="1:8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 t="e">
        <f t="shared" si="129"/>
        <v>#DIV/0!</v>
      </c>
    </row>
    <row r="8300" spans="1:8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 t="e">
        <f t="shared" si="129"/>
        <v>#DIV/0!</v>
      </c>
    </row>
    <row r="8301" spans="1:8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 t="e">
        <f t="shared" si="129"/>
        <v>#DIV/0!</v>
      </c>
    </row>
    <row r="8302" spans="1:8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 t="e">
        <f t="shared" si="129"/>
        <v>#DIV/0!</v>
      </c>
    </row>
    <row r="8303" spans="1:8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 t="e">
        <f t="shared" si="129"/>
        <v>#DIV/0!</v>
      </c>
    </row>
    <row r="8304" spans="1:8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 t="e">
        <f t="shared" si="129"/>
        <v>#DIV/0!</v>
      </c>
    </row>
    <row r="8305" spans="1:8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 t="e">
        <f t="shared" si="129"/>
        <v>#DIV/0!</v>
      </c>
    </row>
    <row r="8306" spans="1:8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 t="e">
        <f t="shared" si="129"/>
        <v>#DIV/0!</v>
      </c>
    </row>
    <row r="8307" spans="1:8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 t="e">
        <f t="shared" si="129"/>
        <v>#DIV/0!</v>
      </c>
    </row>
    <row r="8308" spans="1:8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 t="e">
        <f t="shared" si="129"/>
        <v>#DIV/0!</v>
      </c>
    </row>
    <row r="8309" spans="1:8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 t="e">
        <f t="shared" si="129"/>
        <v>#DIV/0!</v>
      </c>
    </row>
    <row r="8310" spans="1:8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 t="e">
        <f t="shared" si="129"/>
        <v>#DIV/0!</v>
      </c>
    </row>
    <row r="8311" spans="1:8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 t="e">
        <f t="shared" si="129"/>
        <v>#DIV/0!</v>
      </c>
    </row>
    <row r="8312" spans="1:8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 t="e">
        <f t="shared" si="129"/>
        <v>#DIV/0!</v>
      </c>
    </row>
    <row r="8313" spans="1:8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 t="e">
        <f t="shared" si="129"/>
        <v>#DIV/0!</v>
      </c>
    </row>
    <row r="8314" spans="1:8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 t="e">
        <f t="shared" si="129"/>
        <v>#DIV/0!</v>
      </c>
    </row>
    <row r="8315" spans="1:8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 t="e">
        <f t="shared" si="129"/>
        <v>#DIV/0!</v>
      </c>
    </row>
    <row r="8316" spans="1:8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 t="e">
        <f t="shared" si="129"/>
        <v>#DIV/0!</v>
      </c>
    </row>
    <row r="8317" spans="1:8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 t="e">
        <f t="shared" si="129"/>
        <v>#DIV/0!</v>
      </c>
    </row>
    <row r="8318" spans="1:8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 t="e">
        <f t="shared" si="129"/>
        <v>#DIV/0!</v>
      </c>
    </row>
    <row r="8319" spans="1:8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 t="e">
        <f t="shared" si="129"/>
        <v>#DIV/0!</v>
      </c>
    </row>
    <row r="8320" spans="1:8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 t="e">
        <f t="shared" si="129"/>
        <v>#DIV/0!</v>
      </c>
    </row>
    <row r="8321" spans="1:8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 t="e">
        <f t="shared" si="129"/>
        <v>#DIV/0!</v>
      </c>
    </row>
    <row r="8322" spans="1:8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 t="e">
        <f t="shared" si="129"/>
        <v>#DIV/0!</v>
      </c>
    </row>
    <row r="8323" spans="1:8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 t="e">
        <f t="shared" si="129"/>
        <v>#DIV/0!</v>
      </c>
    </row>
    <row r="8324" spans="1:8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 t="e">
        <f t="shared" si="129"/>
        <v>#DIV/0!</v>
      </c>
    </row>
    <row r="8325" spans="1:8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 t="e">
        <f t="shared" si="129"/>
        <v>#DIV/0!</v>
      </c>
    </row>
    <row r="8326" spans="1:8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 t="e">
        <f t="shared" si="129"/>
        <v>#DIV/0!</v>
      </c>
    </row>
    <row r="8327" spans="1:8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 t="e">
        <f t="shared" ref="H8327:H8390" si="130">($D$7^$D$6*G8327^(-$D$6-1)*EXP(-($D$7/G8327)))/_xlfn.GAMMA($D$6)</f>
        <v>#DIV/0!</v>
      </c>
    </row>
    <row r="8328" spans="1:8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 t="e">
        <f t="shared" si="130"/>
        <v>#DIV/0!</v>
      </c>
    </row>
    <row r="8329" spans="1:8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 t="e">
        <f t="shared" si="130"/>
        <v>#DIV/0!</v>
      </c>
    </row>
    <row r="8330" spans="1:8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 t="e">
        <f t="shared" si="130"/>
        <v>#DIV/0!</v>
      </c>
    </row>
    <row r="8331" spans="1:8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 t="e">
        <f t="shared" si="130"/>
        <v>#DIV/0!</v>
      </c>
    </row>
    <row r="8332" spans="1:8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 t="e">
        <f t="shared" si="130"/>
        <v>#DIV/0!</v>
      </c>
    </row>
    <row r="8333" spans="1:8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 t="e">
        <f t="shared" si="130"/>
        <v>#DIV/0!</v>
      </c>
    </row>
    <row r="8334" spans="1:8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 t="e">
        <f t="shared" si="130"/>
        <v>#DIV/0!</v>
      </c>
    </row>
    <row r="8335" spans="1:8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 t="e">
        <f t="shared" si="130"/>
        <v>#DIV/0!</v>
      </c>
    </row>
    <row r="8336" spans="1:8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 t="e">
        <f t="shared" si="130"/>
        <v>#DIV/0!</v>
      </c>
    </row>
    <row r="8337" spans="1:8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 t="e">
        <f t="shared" si="130"/>
        <v>#DIV/0!</v>
      </c>
    </row>
    <row r="8338" spans="1:8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 t="e">
        <f t="shared" si="130"/>
        <v>#DIV/0!</v>
      </c>
    </row>
    <row r="8339" spans="1:8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 t="e">
        <f t="shared" si="130"/>
        <v>#DIV/0!</v>
      </c>
    </row>
    <row r="8340" spans="1:8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 t="e">
        <f t="shared" si="130"/>
        <v>#DIV/0!</v>
      </c>
    </row>
    <row r="8341" spans="1:8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 t="e">
        <f t="shared" si="130"/>
        <v>#DIV/0!</v>
      </c>
    </row>
    <row r="8342" spans="1:8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 t="e">
        <f t="shared" si="130"/>
        <v>#DIV/0!</v>
      </c>
    </row>
    <row r="8343" spans="1:8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 t="e">
        <f t="shared" si="130"/>
        <v>#DIV/0!</v>
      </c>
    </row>
    <row r="8344" spans="1:8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 t="e">
        <f t="shared" si="130"/>
        <v>#DIV/0!</v>
      </c>
    </row>
    <row r="8345" spans="1:8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 t="e">
        <f t="shared" si="130"/>
        <v>#DIV/0!</v>
      </c>
    </row>
    <row r="8346" spans="1:8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 t="e">
        <f t="shared" si="130"/>
        <v>#DIV/0!</v>
      </c>
    </row>
    <row r="8347" spans="1:8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 t="e">
        <f t="shared" si="130"/>
        <v>#DIV/0!</v>
      </c>
    </row>
    <row r="8348" spans="1:8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 t="e">
        <f t="shared" si="130"/>
        <v>#DIV/0!</v>
      </c>
    </row>
    <row r="8349" spans="1:8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 t="e">
        <f t="shared" si="130"/>
        <v>#DIV/0!</v>
      </c>
    </row>
    <row r="8350" spans="1:8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 t="e">
        <f t="shared" si="130"/>
        <v>#DIV/0!</v>
      </c>
    </row>
    <row r="8351" spans="1:8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 t="e">
        <f t="shared" si="130"/>
        <v>#DIV/0!</v>
      </c>
    </row>
    <row r="8352" spans="1:8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 t="e">
        <f t="shared" si="130"/>
        <v>#DIV/0!</v>
      </c>
    </row>
    <row r="8353" spans="1:8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 t="e">
        <f t="shared" si="130"/>
        <v>#DIV/0!</v>
      </c>
    </row>
    <row r="8354" spans="1:8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 t="e">
        <f t="shared" si="130"/>
        <v>#DIV/0!</v>
      </c>
    </row>
    <row r="8355" spans="1:8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 t="e">
        <f t="shared" si="130"/>
        <v>#DIV/0!</v>
      </c>
    </row>
    <row r="8356" spans="1:8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 t="e">
        <f t="shared" si="130"/>
        <v>#DIV/0!</v>
      </c>
    </row>
    <row r="8357" spans="1:8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 t="e">
        <f t="shared" si="130"/>
        <v>#DIV/0!</v>
      </c>
    </row>
    <row r="8358" spans="1:8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 t="e">
        <f t="shared" si="130"/>
        <v>#DIV/0!</v>
      </c>
    </row>
    <row r="8359" spans="1:8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 t="e">
        <f t="shared" si="130"/>
        <v>#DIV/0!</v>
      </c>
    </row>
    <row r="8360" spans="1:8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 t="e">
        <f t="shared" si="130"/>
        <v>#DIV/0!</v>
      </c>
    </row>
    <row r="8361" spans="1:8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 t="e">
        <f t="shared" si="130"/>
        <v>#DIV/0!</v>
      </c>
    </row>
    <row r="8362" spans="1:8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 t="e">
        <f t="shared" si="130"/>
        <v>#DIV/0!</v>
      </c>
    </row>
    <row r="8363" spans="1:8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 t="e">
        <f t="shared" si="130"/>
        <v>#DIV/0!</v>
      </c>
    </row>
    <row r="8364" spans="1:8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 t="e">
        <f t="shared" si="130"/>
        <v>#DIV/0!</v>
      </c>
    </row>
    <row r="8365" spans="1:8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 t="e">
        <f t="shared" si="130"/>
        <v>#DIV/0!</v>
      </c>
    </row>
    <row r="8366" spans="1:8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 t="e">
        <f t="shared" si="130"/>
        <v>#DIV/0!</v>
      </c>
    </row>
    <row r="8367" spans="1:8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 t="e">
        <f t="shared" si="130"/>
        <v>#DIV/0!</v>
      </c>
    </row>
    <row r="8368" spans="1:8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 t="e">
        <f t="shared" si="130"/>
        <v>#DIV/0!</v>
      </c>
    </row>
    <row r="8369" spans="1:8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 t="e">
        <f t="shared" si="130"/>
        <v>#DIV/0!</v>
      </c>
    </row>
    <row r="8370" spans="1:8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 t="e">
        <f t="shared" si="130"/>
        <v>#DIV/0!</v>
      </c>
    </row>
    <row r="8371" spans="1:8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 t="e">
        <f t="shared" si="130"/>
        <v>#DIV/0!</v>
      </c>
    </row>
    <row r="8372" spans="1:8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 t="e">
        <f t="shared" si="130"/>
        <v>#DIV/0!</v>
      </c>
    </row>
    <row r="8373" spans="1:8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 t="e">
        <f t="shared" si="130"/>
        <v>#DIV/0!</v>
      </c>
    </row>
    <row r="8374" spans="1:8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 t="e">
        <f t="shared" si="130"/>
        <v>#DIV/0!</v>
      </c>
    </row>
    <row r="8375" spans="1:8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 t="e">
        <f t="shared" si="130"/>
        <v>#DIV/0!</v>
      </c>
    </row>
    <row r="8376" spans="1:8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 t="e">
        <f t="shared" si="130"/>
        <v>#DIV/0!</v>
      </c>
    </row>
    <row r="8377" spans="1:8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 t="e">
        <f t="shared" si="130"/>
        <v>#DIV/0!</v>
      </c>
    </row>
    <row r="8378" spans="1:8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 t="e">
        <f t="shared" si="130"/>
        <v>#DIV/0!</v>
      </c>
    </row>
    <row r="8379" spans="1:8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 t="e">
        <f t="shared" si="130"/>
        <v>#DIV/0!</v>
      </c>
    </row>
    <row r="8380" spans="1:8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 t="e">
        <f t="shared" si="130"/>
        <v>#DIV/0!</v>
      </c>
    </row>
    <row r="8381" spans="1:8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 t="e">
        <f t="shared" si="130"/>
        <v>#DIV/0!</v>
      </c>
    </row>
    <row r="8382" spans="1:8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 t="e">
        <f t="shared" si="130"/>
        <v>#DIV/0!</v>
      </c>
    </row>
    <row r="8383" spans="1:8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 t="e">
        <f t="shared" si="130"/>
        <v>#DIV/0!</v>
      </c>
    </row>
    <row r="8384" spans="1:8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 t="e">
        <f t="shared" si="130"/>
        <v>#DIV/0!</v>
      </c>
    </row>
    <row r="8385" spans="1:8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 t="e">
        <f t="shared" si="130"/>
        <v>#DIV/0!</v>
      </c>
    </row>
    <row r="8386" spans="1:8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 t="e">
        <f t="shared" si="130"/>
        <v>#DIV/0!</v>
      </c>
    </row>
    <row r="8387" spans="1:8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 t="e">
        <f t="shared" si="130"/>
        <v>#DIV/0!</v>
      </c>
    </row>
    <row r="8388" spans="1:8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 t="e">
        <f t="shared" si="130"/>
        <v>#DIV/0!</v>
      </c>
    </row>
    <row r="8389" spans="1:8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 t="e">
        <f t="shared" si="130"/>
        <v>#DIV/0!</v>
      </c>
    </row>
    <row r="8390" spans="1:8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 t="e">
        <f t="shared" si="130"/>
        <v>#DIV/0!</v>
      </c>
    </row>
    <row r="8391" spans="1:8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 t="e">
        <f t="shared" ref="H8391:H8454" si="131">($D$7^$D$6*G8391^(-$D$6-1)*EXP(-($D$7/G8391)))/_xlfn.GAMMA($D$6)</f>
        <v>#DIV/0!</v>
      </c>
    </row>
    <row r="8392" spans="1:8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 t="e">
        <f t="shared" si="131"/>
        <v>#DIV/0!</v>
      </c>
    </row>
    <row r="8393" spans="1:8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 t="e">
        <f t="shared" si="131"/>
        <v>#DIV/0!</v>
      </c>
    </row>
    <row r="8394" spans="1:8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 t="e">
        <f t="shared" si="131"/>
        <v>#DIV/0!</v>
      </c>
    </row>
    <row r="8395" spans="1:8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 t="e">
        <f t="shared" si="131"/>
        <v>#DIV/0!</v>
      </c>
    </row>
    <row r="8396" spans="1:8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 t="e">
        <f t="shared" si="131"/>
        <v>#DIV/0!</v>
      </c>
    </row>
    <row r="8397" spans="1:8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 t="e">
        <f t="shared" si="131"/>
        <v>#DIV/0!</v>
      </c>
    </row>
    <row r="8398" spans="1:8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 t="e">
        <f t="shared" si="131"/>
        <v>#DIV/0!</v>
      </c>
    </row>
    <row r="8399" spans="1:8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 t="e">
        <f t="shared" si="131"/>
        <v>#DIV/0!</v>
      </c>
    </row>
    <row r="8400" spans="1:8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 t="e">
        <f t="shared" si="131"/>
        <v>#DIV/0!</v>
      </c>
    </row>
    <row r="8401" spans="1:8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 t="e">
        <f t="shared" si="131"/>
        <v>#DIV/0!</v>
      </c>
    </row>
    <row r="8402" spans="1:8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 t="e">
        <f t="shared" si="131"/>
        <v>#DIV/0!</v>
      </c>
    </row>
    <row r="8403" spans="1:8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 t="e">
        <f t="shared" si="131"/>
        <v>#DIV/0!</v>
      </c>
    </row>
    <row r="8404" spans="1:8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 t="e">
        <f t="shared" si="131"/>
        <v>#DIV/0!</v>
      </c>
    </row>
    <row r="8405" spans="1:8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 t="e">
        <f t="shared" si="131"/>
        <v>#DIV/0!</v>
      </c>
    </row>
    <row r="8406" spans="1:8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 t="e">
        <f t="shared" si="131"/>
        <v>#DIV/0!</v>
      </c>
    </row>
    <row r="8407" spans="1:8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 t="e">
        <f t="shared" si="131"/>
        <v>#DIV/0!</v>
      </c>
    </row>
    <row r="8408" spans="1:8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 t="e">
        <f t="shared" si="131"/>
        <v>#DIV/0!</v>
      </c>
    </row>
    <row r="8409" spans="1:8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 t="e">
        <f t="shared" si="131"/>
        <v>#DIV/0!</v>
      </c>
    </row>
    <row r="8410" spans="1:8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 t="e">
        <f t="shared" si="131"/>
        <v>#DIV/0!</v>
      </c>
    </row>
    <row r="8411" spans="1:8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 t="e">
        <f t="shared" si="131"/>
        <v>#DIV/0!</v>
      </c>
    </row>
    <row r="8412" spans="1:8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 t="e">
        <f t="shared" si="131"/>
        <v>#DIV/0!</v>
      </c>
    </row>
    <row r="8413" spans="1:8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 t="e">
        <f t="shared" si="131"/>
        <v>#DIV/0!</v>
      </c>
    </row>
    <row r="8414" spans="1:8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 t="e">
        <f t="shared" si="131"/>
        <v>#DIV/0!</v>
      </c>
    </row>
    <row r="8415" spans="1:8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 t="e">
        <f t="shared" si="131"/>
        <v>#DIV/0!</v>
      </c>
    </row>
    <row r="8416" spans="1:8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 t="e">
        <f t="shared" si="131"/>
        <v>#DIV/0!</v>
      </c>
    </row>
    <row r="8417" spans="1:8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 t="e">
        <f t="shared" si="131"/>
        <v>#DIV/0!</v>
      </c>
    </row>
    <row r="8418" spans="1:8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 t="e">
        <f t="shared" si="131"/>
        <v>#DIV/0!</v>
      </c>
    </row>
    <row r="8419" spans="1:8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 t="e">
        <f t="shared" si="131"/>
        <v>#DIV/0!</v>
      </c>
    </row>
    <row r="8420" spans="1:8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 t="e">
        <f t="shared" si="131"/>
        <v>#DIV/0!</v>
      </c>
    </row>
    <row r="8421" spans="1:8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 t="e">
        <f t="shared" si="131"/>
        <v>#DIV/0!</v>
      </c>
    </row>
    <row r="8422" spans="1:8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 t="e">
        <f t="shared" si="131"/>
        <v>#DIV/0!</v>
      </c>
    </row>
    <row r="8423" spans="1:8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 t="e">
        <f t="shared" si="131"/>
        <v>#DIV/0!</v>
      </c>
    </row>
    <row r="8424" spans="1:8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 t="e">
        <f t="shared" si="131"/>
        <v>#DIV/0!</v>
      </c>
    </row>
    <row r="8425" spans="1:8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 t="e">
        <f t="shared" si="131"/>
        <v>#DIV/0!</v>
      </c>
    </row>
    <row r="8426" spans="1:8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 t="e">
        <f t="shared" si="131"/>
        <v>#DIV/0!</v>
      </c>
    </row>
    <row r="8427" spans="1:8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 t="e">
        <f t="shared" si="131"/>
        <v>#DIV/0!</v>
      </c>
    </row>
    <row r="8428" spans="1:8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 t="e">
        <f t="shared" si="131"/>
        <v>#DIV/0!</v>
      </c>
    </row>
    <row r="8429" spans="1:8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 t="e">
        <f t="shared" si="131"/>
        <v>#DIV/0!</v>
      </c>
    </row>
    <row r="8430" spans="1:8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 t="e">
        <f t="shared" si="131"/>
        <v>#DIV/0!</v>
      </c>
    </row>
    <row r="8431" spans="1:8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 t="e">
        <f t="shared" si="131"/>
        <v>#DIV/0!</v>
      </c>
    </row>
    <row r="8432" spans="1:8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 t="e">
        <f t="shared" si="131"/>
        <v>#DIV/0!</v>
      </c>
    </row>
    <row r="8433" spans="1:8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 t="e">
        <f t="shared" si="131"/>
        <v>#DIV/0!</v>
      </c>
    </row>
    <row r="8434" spans="1:8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 t="e">
        <f t="shared" si="131"/>
        <v>#DIV/0!</v>
      </c>
    </row>
    <row r="8435" spans="1:8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 t="e">
        <f t="shared" si="131"/>
        <v>#DIV/0!</v>
      </c>
    </row>
    <row r="8436" spans="1:8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 t="e">
        <f t="shared" si="131"/>
        <v>#DIV/0!</v>
      </c>
    </row>
    <row r="8437" spans="1:8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 t="e">
        <f t="shared" si="131"/>
        <v>#DIV/0!</v>
      </c>
    </row>
    <row r="8438" spans="1:8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 t="e">
        <f t="shared" si="131"/>
        <v>#DIV/0!</v>
      </c>
    </row>
    <row r="8439" spans="1:8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 t="e">
        <f t="shared" si="131"/>
        <v>#DIV/0!</v>
      </c>
    </row>
    <row r="8440" spans="1:8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 t="e">
        <f t="shared" si="131"/>
        <v>#DIV/0!</v>
      </c>
    </row>
    <row r="8441" spans="1:8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 t="e">
        <f t="shared" si="131"/>
        <v>#DIV/0!</v>
      </c>
    </row>
    <row r="8442" spans="1:8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 t="e">
        <f t="shared" si="131"/>
        <v>#DIV/0!</v>
      </c>
    </row>
    <row r="8443" spans="1:8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 t="e">
        <f t="shared" si="131"/>
        <v>#DIV/0!</v>
      </c>
    </row>
    <row r="8444" spans="1:8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 t="e">
        <f t="shared" si="131"/>
        <v>#DIV/0!</v>
      </c>
    </row>
    <row r="8445" spans="1:8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 t="e">
        <f t="shared" si="131"/>
        <v>#DIV/0!</v>
      </c>
    </row>
    <row r="8446" spans="1:8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 t="e">
        <f t="shared" si="131"/>
        <v>#DIV/0!</v>
      </c>
    </row>
    <row r="8447" spans="1:8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 t="e">
        <f t="shared" si="131"/>
        <v>#DIV/0!</v>
      </c>
    </row>
    <row r="8448" spans="1:8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 t="e">
        <f t="shared" si="131"/>
        <v>#DIV/0!</v>
      </c>
    </row>
    <row r="8449" spans="1:8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 t="e">
        <f t="shared" si="131"/>
        <v>#DIV/0!</v>
      </c>
    </row>
    <row r="8450" spans="1:8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 t="e">
        <f t="shared" si="131"/>
        <v>#DIV/0!</v>
      </c>
    </row>
    <row r="8451" spans="1:8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 t="e">
        <f t="shared" si="131"/>
        <v>#DIV/0!</v>
      </c>
    </row>
    <row r="8452" spans="1:8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 t="e">
        <f t="shared" si="131"/>
        <v>#DIV/0!</v>
      </c>
    </row>
    <row r="8453" spans="1:8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 t="e">
        <f t="shared" si="131"/>
        <v>#DIV/0!</v>
      </c>
    </row>
    <row r="8454" spans="1:8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 t="e">
        <f t="shared" si="131"/>
        <v>#DIV/0!</v>
      </c>
    </row>
    <row r="8455" spans="1:8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 t="e">
        <f t="shared" ref="H8455:H8518" si="132">($D$7^$D$6*G8455^(-$D$6-1)*EXP(-($D$7/G8455)))/_xlfn.GAMMA($D$6)</f>
        <v>#DIV/0!</v>
      </c>
    </row>
    <row r="8456" spans="1:8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 t="e">
        <f t="shared" si="132"/>
        <v>#DIV/0!</v>
      </c>
    </row>
    <row r="8457" spans="1:8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 t="e">
        <f t="shared" si="132"/>
        <v>#DIV/0!</v>
      </c>
    </row>
    <row r="8458" spans="1:8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 t="e">
        <f t="shared" si="132"/>
        <v>#DIV/0!</v>
      </c>
    </row>
    <row r="8459" spans="1:8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 t="e">
        <f t="shared" si="132"/>
        <v>#DIV/0!</v>
      </c>
    </row>
    <row r="8460" spans="1:8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 t="e">
        <f t="shared" si="132"/>
        <v>#DIV/0!</v>
      </c>
    </row>
    <row r="8461" spans="1:8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 t="e">
        <f t="shared" si="132"/>
        <v>#DIV/0!</v>
      </c>
    </row>
    <row r="8462" spans="1:8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 t="e">
        <f t="shared" si="132"/>
        <v>#DIV/0!</v>
      </c>
    </row>
    <row r="8463" spans="1:8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 t="e">
        <f t="shared" si="132"/>
        <v>#DIV/0!</v>
      </c>
    </row>
    <row r="8464" spans="1:8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 t="e">
        <f t="shared" si="132"/>
        <v>#DIV/0!</v>
      </c>
    </row>
    <row r="8465" spans="1:8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 t="e">
        <f t="shared" si="132"/>
        <v>#DIV/0!</v>
      </c>
    </row>
    <row r="8466" spans="1:8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 t="e">
        <f t="shared" si="132"/>
        <v>#DIV/0!</v>
      </c>
    </row>
    <row r="8467" spans="1:8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 t="e">
        <f t="shared" si="132"/>
        <v>#DIV/0!</v>
      </c>
    </row>
    <row r="8468" spans="1:8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 t="e">
        <f t="shared" si="132"/>
        <v>#DIV/0!</v>
      </c>
    </row>
    <row r="8469" spans="1:8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 t="e">
        <f t="shared" si="132"/>
        <v>#DIV/0!</v>
      </c>
    </row>
    <row r="8470" spans="1:8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 t="e">
        <f t="shared" si="132"/>
        <v>#DIV/0!</v>
      </c>
    </row>
    <row r="8471" spans="1:8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 t="e">
        <f t="shared" si="132"/>
        <v>#DIV/0!</v>
      </c>
    </row>
    <row r="8472" spans="1:8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 t="e">
        <f t="shared" si="132"/>
        <v>#DIV/0!</v>
      </c>
    </row>
    <row r="8473" spans="1:8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 t="e">
        <f t="shared" si="132"/>
        <v>#DIV/0!</v>
      </c>
    </row>
    <row r="8474" spans="1:8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 t="e">
        <f t="shared" si="132"/>
        <v>#DIV/0!</v>
      </c>
    </row>
    <row r="8475" spans="1:8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 t="e">
        <f t="shared" si="132"/>
        <v>#DIV/0!</v>
      </c>
    </row>
    <row r="8476" spans="1:8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 t="e">
        <f t="shared" si="132"/>
        <v>#DIV/0!</v>
      </c>
    </row>
    <row r="8477" spans="1:8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 t="e">
        <f t="shared" si="132"/>
        <v>#DIV/0!</v>
      </c>
    </row>
    <row r="8478" spans="1:8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 t="e">
        <f t="shared" si="132"/>
        <v>#DIV/0!</v>
      </c>
    </row>
    <row r="8479" spans="1:8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 t="e">
        <f t="shared" si="132"/>
        <v>#DIV/0!</v>
      </c>
    </row>
    <row r="8480" spans="1:8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 t="e">
        <f t="shared" si="132"/>
        <v>#DIV/0!</v>
      </c>
    </row>
    <row r="8481" spans="1:8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 t="e">
        <f t="shared" si="132"/>
        <v>#DIV/0!</v>
      </c>
    </row>
    <row r="8482" spans="1:8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 t="e">
        <f t="shared" si="132"/>
        <v>#DIV/0!</v>
      </c>
    </row>
    <row r="8483" spans="1:8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 t="e">
        <f t="shared" si="132"/>
        <v>#DIV/0!</v>
      </c>
    </row>
    <row r="8484" spans="1:8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 t="e">
        <f t="shared" si="132"/>
        <v>#DIV/0!</v>
      </c>
    </row>
    <row r="8485" spans="1:8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 t="e">
        <f t="shared" si="132"/>
        <v>#DIV/0!</v>
      </c>
    </row>
    <row r="8486" spans="1:8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 t="e">
        <f t="shared" si="132"/>
        <v>#DIV/0!</v>
      </c>
    </row>
    <row r="8487" spans="1:8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 t="e">
        <f t="shared" si="132"/>
        <v>#DIV/0!</v>
      </c>
    </row>
    <row r="8488" spans="1:8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 t="e">
        <f t="shared" si="132"/>
        <v>#DIV/0!</v>
      </c>
    </row>
    <row r="8489" spans="1:8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 t="e">
        <f t="shared" si="132"/>
        <v>#DIV/0!</v>
      </c>
    </row>
    <row r="8490" spans="1:8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 t="e">
        <f t="shared" si="132"/>
        <v>#DIV/0!</v>
      </c>
    </row>
    <row r="8491" spans="1:8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 t="e">
        <f t="shared" si="132"/>
        <v>#DIV/0!</v>
      </c>
    </row>
    <row r="8492" spans="1:8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 t="e">
        <f t="shared" si="132"/>
        <v>#DIV/0!</v>
      </c>
    </row>
    <row r="8493" spans="1:8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 t="e">
        <f t="shared" si="132"/>
        <v>#DIV/0!</v>
      </c>
    </row>
    <row r="8494" spans="1:8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 t="e">
        <f t="shared" si="132"/>
        <v>#DIV/0!</v>
      </c>
    </row>
    <row r="8495" spans="1:8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 t="e">
        <f t="shared" si="132"/>
        <v>#DIV/0!</v>
      </c>
    </row>
    <row r="8496" spans="1:8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 t="e">
        <f t="shared" si="132"/>
        <v>#DIV/0!</v>
      </c>
    </row>
    <row r="8497" spans="1:8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 t="e">
        <f t="shared" si="132"/>
        <v>#DIV/0!</v>
      </c>
    </row>
    <row r="8498" spans="1:8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 t="e">
        <f t="shared" si="132"/>
        <v>#DIV/0!</v>
      </c>
    </row>
    <row r="8499" spans="1:8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 t="e">
        <f t="shared" si="132"/>
        <v>#DIV/0!</v>
      </c>
    </row>
    <row r="8500" spans="1:8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 t="e">
        <f t="shared" si="132"/>
        <v>#DIV/0!</v>
      </c>
    </row>
    <row r="8501" spans="1:8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 t="e">
        <f t="shared" si="132"/>
        <v>#DIV/0!</v>
      </c>
    </row>
    <row r="8502" spans="1:8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 t="e">
        <f t="shared" si="132"/>
        <v>#DIV/0!</v>
      </c>
    </row>
    <row r="8503" spans="1:8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 t="e">
        <f t="shared" si="132"/>
        <v>#DIV/0!</v>
      </c>
    </row>
    <row r="8504" spans="1:8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 t="e">
        <f t="shared" si="132"/>
        <v>#DIV/0!</v>
      </c>
    </row>
    <row r="8505" spans="1:8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 t="e">
        <f t="shared" si="132"/>
        <v>#DIV/0!</v>
      </c>
    </row>
    <row r="8506" spans="1:8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 t="e">
        <f t="shared" si="132"/>
        <v>#DIV/0!</v>
      </c>
    </row>
    <row r="8507" spans="1:8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 t="e">
        <f t="shared" si="132"/>
        <v>#DIV/0!</v>
      </c>
    </row>
    <row r="8508" spans="1:8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 t="e">
        <f t="shared" si="132"/>
        <v>#DIV/0!</v>
      </c>
    </row>
    <row r="8509" spans="1:8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 t="e">
        <f t="shared" si="132"/>
        <v>#DIV/0!</v>
      </c>
    </row>
    <row r="8510" spans="1:8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 t="e">
        <f t="shared" si="132"/>
        <v>#DIV/0!</v>
      </c>
    </row>
    <row r="8511" spans="1:8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 t="e">
        <f t="shared" si="132"/>
        <v>#DIV/0!</v>
      </c>
    </row>
    <row r="8512" spans="1:8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 t="e">
        <f t="shared" si="132"/>
        <v>#DIV/0!</v>
      </c>
    </row>
    <row r="8513" spans="1:8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 t="e">
        <f t="shared" si="132"/>
        <v>#DIV/0!</v>
      </c>
    </row>
    <row r="8514" spans="1:8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 t="e">
        <f t="shared" si="132"/>
        <v>#DIV/0!</v>
      </c>
    </row>
    <row r="8515" spans="1:8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 t="e">
        <f t="shared" si="132"/>
        <v>#DIV/0!</v>
      </c>
    </row>
    <row r="8516" spans="1:8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 t="e">
        <f t="shared" si="132"/>
        <v>#DIV/0!</v>
      </c>
    </row>
    <row r="8517" spans="1:8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 t="e">
        <f t="shared" si="132"/>
        <v>#DIV/0!</v>
      </c>
    </row>
    <row r="8518" spans="1:8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 t="e">
        <f t="shared" si="132"/>
        <v>#DIV/0!</v>
      </c>
    </row>
    <row r="8519" spans="1:8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 t="e">
        <f t="shared" ref="H8519:H8582" si="133">($D$7^$D$6*G8519^(-$D$6-1)*EXP(-($D$7/G8519)))/_xlfn.GAMMA($D$6)</f>
        <v>#DIV/0!</v>
      </c>
    </row>
    <row r="8520" spans="1:8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 t="e">
        <f t="shared" si="133"/>
        <v>#DIV/0!</v>
      </c>
    </row>
    <row r="8521" spans="1:8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 t="e">
        <f t="shared" si="133"/>
        <v>#DIV/0!</v>
      </c>
    </row>
    <row r="8522" spans="1:8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 t="e">
        <f t="shared" si="133"/>
        <v>#DIV/0!</v>
      </c>
    </row>
    <row r="8523" spans="1:8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 t="e">
        <f t="shared" si="133"/>
        <v>#DIV/0!</v>
      </c>
    </row>
    <row r="8524" spans="1:8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 t="e">
        <f t="shared" si="133"/>
        <v>#DIV/0!</v>
      </c>
    </row>
    <row r="8525" spans="1:8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 t="e">
        <f t="shared" si="133"/>
        <v>#DIV/0!</v>
      </c>
    </row>
    <row r="8526" spans="1:8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 t="e">
        <f t="shared" si="133"/>
        <v>#DIV/0!</v>
      </c>
    </row>
    <row r="8527" spans="1:8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 t="e">
        <f t="shared" si="133"/>
        <v>#DIV/0!</v>
      </c>
    </row>
    <row r="8528" spans="1:8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 t="e">
        <f t="shared" si="133"/>
        <v>#DIV/0!</v>
      </c>
    </row>
    <row r="8529" spans="1:8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 t="e">
        <f t="shared" si="133"/>
        <v>#DIV/0!</v>
      </c>
    </row>
    <row r="8530" spans="1:8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 t="e">
        <f t="shared" si="133"/>
        <v>#DIV/0!</v>
      </c>
    </row>
    <row r="8531" spans="1:8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 t="e">
        <f t="shared" si="133"/>
        <v>#DIV/0!</v>
      </c>
    </row>
    <row r="8532" spans="1:8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 t="e">
        <f t="shared" si="133"/>
        <v>#DIV/0!</v>
      </c>
    </row>
    <row r="8533" spans="1:8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 t="e">
        <f t="shared" si="133"/>
        <v>#DIV/0!</v>
      </c>
    </row>
    <row r="8534" spans="1:8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 t="e">
        <f t="shared" si="133"/>
        <v>#DIV/0!</v>
      </c>
    </row>
    <row r="8535" spans="1:8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 t="e">
        <f t="shared" si="133"/>
        <v>#DIV/0!</v>
      </c>
    </row>
    <row r="8536" spans="1:8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 t="e">
        <f t="shared" si="133"/>
        <v>#DIV/0!</v>
      </c>
    </row>
    <row r="8537" spans="1:8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 t="e">
        <f t="shared" si="133"/>
        <v>#DIV/0!</v>
      </c>
    </row>
    <row r="8538" spans="1:8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 t="e">
        <f t="shared" si="133"/>
        <v>#DIV/0!</v>
      </c>
    </row>
    <row r="8539" spans="1:8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 t="e">
        <f t="shared" si="133"/>
        <v>#DIV/0!</v>
      </c>
    </row>
    <row r="8540" spans="1:8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 t="e">
        <f t="shared" si="133"/>
        <v>#DIV/0!</v>
      </c>
    </row>
    <row r="8541" spans="1:8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 t="e">
        <f t="shared" si="133"/>
        <v>#DIV/0!</v>
      </c>
    </row>
    <row r="8542" spans="1:8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 t="e">
        <f t="shared" si="133"/>
        <v>#DIV/0!</v>
      </c>
    </row>
    <row r="8543" spans="1:8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 t="e">
        <f t="shared" si="133"/>
        <v>#DIV/0!</v>
      </c>
    </row>
    <row r="8544" spans="1:8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 t="e">
        <f t="shared" si="133"/>
        <v>#DIV/0!</v>
      </c>
    </row>
    <row r="8545" spans="1:8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 t="e">
        <f t="shared" si="133"/>
        <v>#DIV/0!</v>
      </c>
    </row>
    <row r="8546" spans="1:8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 t="e">
        <f t="shared" si="133"/>
        <v>#DIV/0!</v>
      </c>
    </row>
    <row r="8547" spans="1:8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 t="e">
        <f t="shared" si="133"/>
        <v>#DIV/0!</v>
      </c>
    </row>
    <row r="8548" spans="1:8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 t="e">
        <f t="shared" si="133"/>
        <v>#DIV/0!</v>
      </c>
    </row>
    <row r="8549" spans="1:8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 t="e">
        <f t="shared" si="133"/>
        <v>#DIV/0!</v>
      </c>
    </row>
    <row r="8550" spans="1:8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 t="e">
        <f t="shared" si="133"/>
        <v>#DIV/0!</v>
      </c>
    </row>
    <row r="8551" spans="1:8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 t="e">
        <f t="shared" si="133"/>
        <v>#DIV/0!</v>
      </c>
    </row>
    <row r="8552" spans="1:8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 t="e">
        <f t="shared" si="133"/>
        <v>#DIV/0!</v>
      </c>
    </row>
    <row r="8553" spans="1:8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 t="e">
        <f t="shared" si="133"/>
        <v>#DIV/0!</v>
      </c>
    </row>
    <row r="8554" spans="1:8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 t="e">
        <f t="shared" si="133"/>
        <v>#DIV/0!</v>
      </c>
    </row>
    <row r="8555" spans="1:8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 t="e">
        <f t="shared" si="133"/>
        <v>#DIV/0!</v>
      </c>
    </row>
    <row r="8556" spans="1:8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 t="e">
        <f t="shared" si="133"/>
        <v>#DIV/0!</v>
      </c>
    </row>
    <row r="8557" spans="1:8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 t="e">
        <f t="shared" si="133"/>
        <v>#DIV/0!</v>
      </c>
    </row>
    <row r="8558" spans="1:8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 t="e">
        <f t="shared" si="133"/>
        <v>#DIV/0!</v>
      </c>
    </row>
    <row r="8559" spans="1:8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 t="e">
        <f t="shared" si="133"/>
        <v>#DIV/0!</v>
      </c>
    </row>
    <row r="8560" spans="1:8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 t="e">
        <f t="shared" si="133"/>
        <v>#DIV/0!</v>
      </c>
    </row>
    <row r="8561" spans="1:8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 t="e">
        <f t="shared" si="133"/>
        <v>#DIV/0!</v>
      </c>
    </row>
    <row r="8562" spans="1:8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 t="e">
        <f t="shared" si="133"/>
        <v>#DIV/0!</v>
      </c>
    </row>
    <row r="8563" spans="1:8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 t="e">
        <f t="shared" si="133"/>
        <v>#DIV/0!</v>
      </c>
    </row>
    <row r="8564" spans="1:8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 t="e">
        <f t="shared" si="133"/>
        <v>#DIV/0!</v>
      </c>
    </row>
    <row r="8565" spans="1:8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 t="e">
        <f t="shared" si="133"/>
        <v>#DIV/0!</v>
      </c>
    </row>
    <row r="8566" spans="1:8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 t="e">
        <f t="shared" si="133"/>
        <v>#DIV/0!</v>
      </c>
    </row>
    <row r="8567" spans="1:8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 t="e">
        <f t="shared" si="133"/>
        <v>#DIV/0!</v>
      </c>
    </row>
    <row r="8568" spans="1:8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 t="e">
        <f t="shared" si="133"/>
        <v>#DIV/0!</v>
      </c>
    </row>
    <row r="8569" spans="1:8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 t="e">
        <f t="shared" si="133"/>
        <v>#DIV/0!</v>
      </c>
    </row>
    <row r="8570" spans="1:8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 t="e">
        <f t="shared" si="133"/>
        <v>#DIV/0!</v>
      </c>
    </row>
    <row r="8571" spans="1:8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 t="e">
        <f t="shared" si="133"/>
        <v>#DIV/0!</v>
      </c>
    </row>
    <row r="8572" spans="1:8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 t="e">
        <f t="shared" si="133"/>
        <v>#DIV/0!</v>
      </c>
    </row>
    <row r="8573" spans="1:8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 t="e">
        <f t="shared" si="133"/>
        <v>#DIV/0!</v>
      </c>
    </row>
    <row r="8574" spans="1:8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 t="e">
        <f t="shared" si="133"/>
        <v>#DIV/0!</v>
      </c>
    </row>
    <row r="8575" spans="1:8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 t="e">
        <f t="shared" si="133"/>
        <v>#DIV/0!</v>
      </c>
    </row>
    <row r="8576" spans="1:8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 t="e">
        <f t="shared" si="133"/>
        <v>#DIV/0!</v>
      </c>
    </row>
    <row r="8577" spans="1:8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 t="e">
        <f t="shared" si="133"/>
        <v>#DIV/0!</v>
      </c>
    </row>
    <row r="8578" spans="1:8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 t="e">
        <f t="shared" si="133"/>
        <v>#DIV/0!</v>
      </c>
    </row>
    <row r="8579" spans="1:8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 t="e">
        <f t="shared" si="133"/>
        <v>#DIV/0!</v>
      </c>
    </row>
    <row r="8580" spans="1:8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 t="e">
        <f t="shared" si="133"/>
        <v>#DIV/0!</v>
      </c>
    </row>
    <row r="8581" spans="1:8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 t="e">
        <f t="shared" si="133"/>
        <v>#DIV/0!</v>
      </c>
    </row>
    <row r="8582" spans="1:8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 t="e">
        <f t="shared" si="133"/>
        <v>#DIV/0!</v>
      </c>
    </row>
    <row r="8583" spans="1:8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 t="e">
        <f t="shared" ref="H8583:H8646" si="134">($D$7^$D$6*G8583^(-$D$6-1)*EXP(-($D$7/G8583)))/_xlfn.GAMMA($D$6)</f>
        <v>#DIV/0!</v>
      </c>
    </row>
    <row r="8584" spans="1:8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 t="e">
        <f t="shared" si="134"/>
        <v>#DIV/0!</v>
      </c>
    </row>
    <row r="8585" spans="1:8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 t="e">
        <f t="shared" si="134"/>
        <v>#DIV/0!</v>
      </c>
    </row>
    <row r="8586" spans="1:8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 t="e">
        <f t="shared" si="134"/>
        <v>#DIV/0!</v>
      </c>
    </row>
    <row r="8587" spans="1:8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 t="e">
        <f t="shared" si="134"/>
        <v>#DIV/0!</v>
      </c>
    </row>
    <row r="8588" spans="1:8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 t="e">
        <f t="shared" si="134"/>
        <v>#DIV/0!</v>
      </c>
    </row>
    <row r="8589" spans="1:8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 t="e">
        <f t="shared" si="134"/>
        <v>#DIV/0!</v>
      </c>
    </row>
    <row r="8590" spans="1:8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 t="e">
        <f t="shared" si="134"/>
        <v>#DIV/0!</v>
      </c>
    </row>
    <row r="8591" spans="1:8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 t="e">
        <f t="shared" si="134"/>
        <v>#DIV/0!</v>
      </c>
    </row>
    <row r="8592" spans="1:8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 t="e">
        <f t="shared" si="134"/>
        <v>#DIV/0!</v>
      </c>
    </row>
    <row r="8593" spans="1:8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 t="e">
        <f t="shared" si="134"/>
        <v>#DIV/0!</v>
      </c>
    </row>
    <row r="8594" spans="1:8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 t="e">
        <f t="shared" si="134"/>
        <v>#DIV/0!</v>
      </c>
    </row>
    <row r="8595" spans="1:8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 t="e">
        <f t="shared" si="134"/>
        <v>#DIV/0!</v>
      </c>
    </row>
    <row r="8596" spans="1:8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 t="e">
        <f t="shared" si="134"/>
        <v>#DIV/0!</v>
      </c>
    </row>
    <row r="8597" spans="1:8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 t="e">
        <f t="shared" si="134"/>
        <v>#DIV/0!</v>
      </c>
    </row>
    <row r="8598" spans="1:8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 t="e">
        <f t="shared" si="134"/>
        <v>#DIV/0!</v>
      </c>
    </row>
    <row r="8599" spans="1:8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 t="e">
        <f t="shared" si="134"/>
        <v>#DIV/0!</v>
      </c>
    </row>
    <row r="8600" spans="1:8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 t="e">
        <f t="shared" si="134"/>
        <v>#DIV/0!</v>
      </c>
    </row>
    <row r="8601" spans="1:8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 t="e">
        <f t="shared" si="134"/>
        <v>#DIV/0!</v>
      </c>
    </row>
    <row r="8602" spans="1:8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 t="e">
        <f t="shared" si="134"/>
        <v>#DIV/0!</v>
      </c>
    </row>
    <row r="8603" spans="1:8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 t="e">
        <f t="shared" si="134"/>
        <v>#DIV/0!</v>
      </c>
    </row>
    <row r="8604" spans="1:8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 t="e">
        <f t="shared" si="134"/>
        <v>#DIV/0!</v>
      </c>
    </row>
    <row r="8605" spans="1:8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 t="e">
        <f t="shared" si="134"/>
        <v>#DIV/0!</v>
      </c>
    </row>
    <row r="8606" spans="1:8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 t="e">
        <f t="shared" si="134"/>
        <v>#DIV/0!</v>
      </c>
    </row>
    <row r="8607" spans="1:8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 t="e">
        <f t="shared" si="134"/>
        <v>#DIV/0!</v>
      </c>
    </row>
    <row r="8608" spans="1:8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 t="e">
        <f t="shared" si="134"/>
        <v>#DIV/0!</v>
      </c>
    </row>
    <row r="8609" spans="1:8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 t="e">
        <f t="shared" si="134"/>
        <v>#DIV/0!</v>
      </c>
    </row>
    <row r="8610" spans="1:8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 t="e">
        <f t="shared" si="134"/>
        <v>#DIV/0!</v>
      </c>
    </row>
    <row r="8611" spans="1:8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 t="e">
        <f t="shared" si="134"/>
        <v>#DIV/0!</v>
      </c>
    </row>
    <row r="8612" spans="1:8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 t="e">
        <f t="shared" si="134"/>
        <v>#DIV/0!</v>
      </c>
    </row>
    <row r="8613" spans="1:8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 t="e">
        <f t="shared" si="134"/>
        <v>#DIV/0!</v>
      </c>
    </row>
    <row r="8614" spans="1:8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 t="e">
        <f t="shared" si="134"/>
        <v>#DIV/0!</v>
      </c>
    </row>
    <row r="8615" spans="1:8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 t="e">
        <f t="shared" si="134"/>
        <v>#DIV/0!</v>
      </c>
    </row>
    <row r="8616" spans="1:8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 t="e">
        <f t="shared" si="134"/>
        <v>#DIV/0!</v>
      </c>
    </row>
    <row r="8617" spans="1:8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 t="e">
        <f t="shared" si="134"/>
        <v>#DIV/0!</v>
      </c>
    </row>
    <row r="8618" spans="1:8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 t="e">
        <f t="shared" si="134"/>
        <v>#DIV/0!</v>
      </c>
    </row>
    <row r="8619" spans="1:8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 t="e">
        <f t="shared" si="134"/>
        <v>#DIV/0!</v>
      </c>
    </row>
    <row r="8620" spans="1:8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 t="e">
        <f t="shared" si="134"/>
        <v>#DIV/0!</v>
      </c>
    </row>
    <row r="8621" spans="1:8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 t="e">
        <f t="shared" si="134"/>
        <v>#DIV/0!</v>
      </c>
    </row>
    <row r="8622" spans="1:8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 t="e">
        <f t="shared" si="134"/>
        <v>#DIV/0!</v>
      </c>
    </row>
    <row r="8623" spans="1:8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 t="e">
        <f t="shared" si="134"/>
        <v>#DIV/0!</v>
      </c>
    </row>
    <row r="8624" spans="1:8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 t="e">
        <f t="shared" si="134"/>
        <v>#DIV/0!</v>
      </c>
    </row>
    <row r="8625" spans="1:8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 t="e">
        <f t="shared" si="134"/>
        <v>#DIV/0!</v>
      </c>
    </row>
    <row r="8626" spans="1:8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 t="e">
        <f t="shared" si="134"/>
        <v>#DIV/0!</v>
      </c>
    </row>
    <row r="8627" spans="1:8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 t="e">
        <f t="shared" si="134"/>
        <v>#DIV/0!</v>
      </c>
    </row>
    <row r="8628" spans="1:8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 t="e">
        <f t="shared" si="134"/>
        <v>#DIV/0!</v>
      </c>
    </row>
    <row r="8629" spans="1:8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 t="e">
        <f t="shared" si="134"/>
        <v>#DIV/0!</v>
      </c>
    </row>
    <row r="8630" spans="1:8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 t="e">
        <f t="shared" si="134"/>
        <v>#DIV/0!</v>
      </c>
    </row>
    <row r="8631" spans="1:8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 t="e">
        <f t="shared" si="134"/>
        <v>#DIV/0!</v>
      </c>
    </row>
    <row r="8632" spans="1:8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 t="e">
        <f t="shared" si="134"/>
        <v>#DIV/0!</v>
      </c>
    </row>
    <row r="8633" spans="1:8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 t="e">
        <f t="shared" si="134"/>
        <v>#DIV/0!</v>
      </c>
    </row>
    <row r="8634" spans="1:8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 t="e">
        <f t="shared" si="134"/>
        <v>#DIV/0!</v>
      </c>
    </row>
    <row r="8635" spans="1:8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 t="e">
        <f t="shared" si="134"/>
        <v>#DIV/0!</v>
      </c>
    </row>
    <row r="8636" spans="1:8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 t="e">
        <f t="shared" si="134"/>
        <v>#DIV/0!</v>
      </c>
    </row>
    <row r="8637" spans="1:8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 t="e">
        <f t="shared" si="134"/>
        <v>#DIV/0!</v>
      </c>
    </row>
    <row r="8638" spans="1:8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 t="e">
        <f t="shared" si="134"/>
        <v>#DIV/0!</v>
      </c>
    </row>
    <row r="8639" spans="1:8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 t="e">
        <f t="shared" si="134"/>
        <v>#DIV/0!</v>
      </c>
    </row>
    <row r="8640" spans="1:8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 t="e">
        <f t="shared" si="134"/>
        <v>#DIV/0!</v>
      </c>
    </row>
    <row r="8641" spans="1:8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 t="e">
        <f t="shared" si="134"/>
        <v>#DIV/0!</v>
      </c>
    </row>
    <row r="8642" spans="1:8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 t="e">
        <f t="shared" si="134"/>
        <v>#DIV/0!</v>
      </c>
    </row>
    <row r="8643" spans="1:8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 t="e">
        <f t="shared" si="134"/>
        <v>#DIV/0!</v>
      </c>
    </row>
    <row r="8644" spans="1:8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 t="e">
        <f t="shared" si="134"/>
        <v>#DIV/0!</v>
      </c>
    </row>
    <row r="8645" spans="1:8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 t="e">
        <f t="shared" si="134"/>
        <v>#DIV/0!</v>
      </c>
    </row>
    <row r="8646" spans="1:8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 t="e">
        <f t="shared" si="134"/>
        <v>#DIV/0!</v>
      </c>
    </row>
    <row r="8647" spans="1:8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 t="e">
        <f t="shared" ref="H8647:H8710" si="135">($D$7^$D$6*G8647^(-$D$6-1)*EXP(-($D$7/G8647)))/_xlfn.GAMMA($D$6)</f>
        <v>#DIV/0!</v>
      </c>
    </row>
    <row r="8648" spans="1:8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 t="e">
        <f t="shared" si="135"/>
        <v>#DIV/0!</v>
      </c>
    </row>
    <row r="8649" spans="1:8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 t="e">
        <f t="shared" si="135"/>
        <v>#DIV/0!</v>
      </c>
    </row>
    <row r="8650" spans="1:8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 t="e">
        <f t="shared" si="135"/>
        <v>#DIV/0!</v>
      </c>
    </row>
    <row r="8651" spans="1:8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 t="e">
        <f t="shared" si="135"/>
        <v>#DIV/0!</v>
      </c>
    </row>
    <row r="8652" spans="1:8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 t="e">
        <f t="shared" si="135"/>
        <v>#DIV/0!</v>
      </c>
    </row>
    <row r="8653" spans="1:8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 t="e">
        <f t="shared" si="135"/>
        <v>#DIV/0!</v>
      </c>
    </row>
    <row r="8654" spans="1:8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 t="e">
        <f t="shared" si="135"/>
        <v>#DIV/0!</v>
      </c>
    </row>
    <row r="8655" spans="1:8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 t="e">
        <f t="shared" si="135"/>
        <v>#DIV/0!</v>
      </c>
    </row>
    <row r="8656" spans="1:8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 t="e">
        <f t="shared" si="135"/>
        <v>#DIV/0!</v>
      </c>
    </row>
    <row r="8657" spans="1:8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 t="e">
        <f t="shared" si="135"/>
        <v>#DIV/0!</v>
      </c>
    </row>
    <row r="8658" spans="1:8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 t="e">
        <f t="shared" si="135"/>
        <v>#DIV/0!</v>
      </c>
    </row>
    <row r="8659" spans="1:8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 t="e">
        <f t="shared" si="135"/>
        <v>#DIV/0!</v>
      </c>
    </row>
    <row r="8660" spans="1:8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 t="e">
        <f t="shared" si="135"/>
        <v>#DIV/0!</v>
      </c>
    </row>
    <row r="8661" spans="1:8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 t="e">
        <f t="shared" si="135"/>
        <v>#DIV/0!</v>
      </c>
    </row>
    <row r="8662" spans="1:8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 t="e">
        <f t="shared" si="135"/>
        <v>#DIV/0!</v>
      </c>
    </row>
    <row r="8663" spans="1:8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 t="e">
        <f t="shared" si="135"/>
        <v>#DIV/0!</v>
      </c>
    </row>
    <row r="8664" spans="1:8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 t="e">
        <f t="shared" si="135"/>
        <v>#DIV/0!</v>
      </c>
    </row>
    <row r="8665" spans="1:8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 t="e">
        <f t="shared" si="135"/>
        <v>#DIV/0!</v>
      </c>
    </row>
    <row r="8666" spans="1:8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 t="e">
        <f t="shared" si="135"/>
        <v>#DIV/0!</v>
      </c>
    </row>
    <row r="8667" spans="1:8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 t="e">
        <f t="shared" si="135"/>
        <v>#DIV/0!</v>
      </c>
    </row>
    <row r="8668" spans="1:8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 t="e">
        <f t="shared" si="135"/>
        <v>#DIV/0!</v>
      </c>
    </row>
    <row r="8669" spans="1:8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 t="e">
        <f t="shared" si="135"/>
        <v>#DIV/0!</v>
      </c>
    </row>
    <row r="8670" spans="1:8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 t="e">
        <f t="shared" si="135"/>
        <v>#DIV/0!</v>
      </c>
    </row>
    <row r="8671" spans="1:8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 t="e">
        <f t="shared" si="135"/>
        <v>#DIV/0!</v>
      </c>
    </row>
    <row r="8672" spans="1:8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 t="e">
        <f t="shared" si="135"/>
        <v>#DIV/0!</v>
      </c>
    </row>
    <row r="8673" spans="1:8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 t="e">
        <f t="shared" si="135"/>
        <v>#DIV/0!</v>
      </c>
    </row>
    <row r="8674" spans="1:8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 t="e">
        <f t="shared" si="135"/>
        <v>#DIV/0!</v>
      </c>
    </row>
    <row r="8675" spans="1:8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 t="e">
        <f t="shared" si="135"/>
        <v>#DIV/0!</v>
      </c>
    </row>
    <row r="8676" spans="1:8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 t="e">
        <f t="shared" si="135"/>
        <v>#DIV/0!</v>
      </c>
    </row>
    <row r="8677" spans="1:8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 t="e">
        <f t="shared" si="135"/>
        <v>#DIV/0!</v>
      </c>
    </row>
    <row r="8678" spans="1:8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 t="e">
        <f t="shared" si="135"/>
        <v>#DIV/0!</v>
      </c>
    </row>
    <row r="8679" spans="1:8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 t="e">
        <f t="shared" si="135"/>
        <v>#DIV/0!</v>
      </c>
    </row>
    <row r="8680" spans="1:8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 t="e">
        <f t="shared" si="135"/>
        <v>#DIV/0!</v>
      </c>
    </row>
    <row r="8681" spans="1:8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 t="e">
        <f t="shared" si="135"/>
        <v>#DIV/0!</v>
      </c>
    </row>
    <row r="8682" spans="1:8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 t="e">
        <f t="shared" si="135"/>
        <v>#DIV/0!</v>
      </c>
    </row>
    <row r="8683" spans="1:8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 t="e">
        <f t="shared" si="135"/>
        <v>#DIV/0!</v>
      </c>
    </row>
    <row r="8684" spans="1:8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 t="e">
        <f t="shared" si="135"/>
        <v>#DIV/0!</v>
      </c>
    </row>
    <row r="8685" spans="1:8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 t="e">
        <f t="shared" si="135"/>
        <v>#DIV/0!</v>
      </c>
    </row>
    <row r="8686" spans="1:8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 t="e">
        <f t="shared" si="135"/>
        <v>#DIV/0!</v>
      </c>
    </row>
    <row r="8687" spans="1:8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 t="e">
        <f t="shared" si="135"/>
        <v>#DIV/0!</v>
      </c>
    </row>
    <row r="8688" spans="1:8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 t="e">
        <f t="shared" si="135"/>
        <v>#DIV/0!</v>
      </c>
    </row>
    <row r="8689" spans="1:8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 t="e">
        <f t="shared" si="135"/>
        <v>#DIV/0!</v>
      </c>
    </row>
    <row r="8690" spans="1:8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 t="e">
        <f t="shared" si="135"/>
        <v>#DIV/0!</v>
      </c>
    </row>
    <row r="8691" spans="1:8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 t="e">
        <f t="shared" si="135"/>
        <v>#DIV/0!</v>
      </c>
    </row>
    <row r="8692" spans="1:8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 t="e">
        <f t="shared" si="135"/>
        <v>#DIV/0!</v>
      </c>
    </row>
    <row r="8693" spans="1:8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 t="e">
        <f t="shared" si="135"/>
        <v>#DIV/0!</v>
      </c>
    </row>
    <row r="8694" spans="1:8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 t="e">
        <f t="shared" si="135"/>
        <v>#DIV/0!</v>
      </c>
    </row>
    <row r="8695" spans="1:8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 t="e">
        <f t="shared" si="135"/>
        <v>#DIV/0!</v>
      </c>
    </row>
    <row r="8696" spans="1:8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 t="e">
        <f t="shared" si="135"/>
        <v>#DIV/0!</v>
      </c>
    </row>
    <row r="8697" spans="1:8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 t="e">
        <f t="shared" si="135"/>
        <v>#DIV/0!</v>
      </c>
    </row>
    <row r="8698" spans="1:8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 t="e">
        <f t="shared" si="135"/>
        <v>#DIV/0!</v>
      </c>
    </row>
    <row r="8699" spans="1:8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 t="e">
        <f t="shared" si="135"/>
        <v>#DIV/0!</v>
      </c>
    </row>
    <row r="8700" spans="1:8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 t="e">
        <f t="shared" si="135"/>
        <v>#DIV/0!</v>
      </c>
    </row>
    <row r="8701" spans="1:8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 t="e">
        <f t="shared" si="135"/>
        <v>#DIV/0!</v>
      </c>
    </row>
    <row r="8702" spans="1:8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 t="e">
        <f t="shared" si="135"/>
        <v>#DIV/0!</v>
      </c>
    </row>
    <row r="8703" spans="1:8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 t="e">
        <f t="shared" si="135"/>
        <v>#DIV/0!</v>
      </c>
    </row>
    <row r="8704" spans="1:8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 t="e">
        <f t="shared" si="135"/>
        <v>#DIV/0!</v>
      </c>
    </row>
    <row r="8705" spans="1:8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 t="e">
        <f t="shared" si="135"/>
        <v>#DIV/0!</v>
      </c>
    </row>
    <row r="8706" spans="1:8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 t="e">
        <f t="shared" si="135"/>
        <v>#DIV/0!</v>
      </c>
    </row>
    <row r="8707" spans="1:8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 t="e">
        <f t="shared" si="135"/>
        <v>#DIV/0!</v>
      </c>
    </row>
    <row r="8708" spans="1:8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 t="e">
        <f t="shared" si="135"/>
        <v>#DIV/0!</v>
      </c>
    </row>
    <row r="8709" spans="1:8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 t="e">
        <f t="shared" si="135"/>
        <v>#DIV/0!</v>
      </c>
    </row>
    <row r="8710" spans="1:8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 t="e">
        <f t="shared" si="135"/>
        <v>#DIV/0!</v>
      </c>
    </row>
    <row r="8711" spans="1:8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 t="e">
        <f t="shared" ref="H8711:H8774" si="136">($D$7^$D$6*G8711^(-$D$6-1)*EXP(-($D$7/G8711)))/_xlfn.GAMMA($D$6)</f>
        <v>#DIV/0!</v>
      </c>
    </row>
    <row r="8712" spans="1:8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 t="e">
        <f t="shared" si="136"/>
        <v>#DIV/0!</v>
      </c>
    </row>
    <row r="8713" spans="1:8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 t="e">
        <f t="shared" si="136"/>
        <v>#DIV/0!</v>
      </c>
    </row>
    <row r="8714" spans="1:8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 t="e">
        <f t="shared" si="136"/>
        <v>#DIV/0!</v>
      </c>
    </row>
    <row r="8715" spans="1:8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 t="e">
        <f t="shared" si="136"/>
        <v>#DIV/0!</v>
      </c>
    </row>
    <row r="8716" spans="1:8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 t="e">
        <f t="shared" si="136"/>
        <v>#DIV/0!</v>
      </c>
    </row>
    <row r="8717" spans="1:8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 t="e">
        <f t="shared" si="136"/>
        <v>#DIV/0!</v>
      </c>
    </row>
    <row r="8718" spans="1:8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 t="e">
        <f t="shared" si="136"/>
        <v>#DIV/0!</v>
      </c>
    </row>
    <row r="8719" spans="1:8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 t="e">
        <f t="shared" si="136"/>
        <v>#DIV/0!</v>
      </c>
    </row>
    <row r="8720" spans="1:8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 t="e">
        <f t="shared" si="136"/>
        <v>#DIV/0!</v>
      </c>
    </row>
    <row r="8721" spans="1:8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 t="e">
        <f t="shared" si="136"/>
        <v>#DIV/0!</v>
      </c>
    </row>
    <row r="8722" spans="1:8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 t="e">
        <f t="shared" si="136"/>
        <v>#DIV/0!</v>
      </c>
    </row>
    <row r="8723" spans="1:8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 t="e">
        <f t="shared" si="136"/>
        <v>#DIV/0!</v>
      </c>
    </row>
    <row r="8724" spans="1:8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 t="e">
        <f t="shared" si="136"/>
        <v>#DIV/0!</v>
      </c>
    </row>
    <row r="8725" spans="1:8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 t="e">
        <f t="shared" si="136"/>
        <v>#DIV/0!</v>
      </c>
    </row>
    <row r="8726" spans="1:8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 t="e">
        <f t="shared" si="136"/>
        <v>#DIV/0!</v>
      </c>
    </row>
    <row r="8727" spans="1:8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 t="e">
        <f t="shared" si="136"/>
        <v>#DIV/0!</v>
      </c>
    </row>
    <row r="8728" spans="1:8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 t="e">
        <f t="shared" si="136"/>
        <v>#DIV/0!</v>
      </c>
    </row>
    <row r="8729" spans="1:8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 t="e">
        <f t="shared" si="136"/>
        <v>#DIV/0!</v>
      </c>
    </row>
    <row r="8730" spans="1:8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 t="e">
        <f t="shared" si="136"/>
        <v>#DIV/0!</v>
      </c>
    </row>
    <row r="8731" spans="1:8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 t="e">
        <f t="shared" si="136"/>
        <v>#DIV/0!</v>
      </c>
    </row>
    <row r="8732" spans="1:8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 t="e">
        <f t="shared" si="136"/>
        <v>#DIV/0!</v>
      </c>
    </row>
    <row r="8733" spans="1:8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 t="e">
        <f t="shared" si="136"/>
        <v>#DIV/0!</v>
      </c>
    </row>
    <row r="8734" spans="1:8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 t="e">
        <f t="shared" si="136"/>
        <v>#DIV/0!</v>
      </c>
    </row>
    <row r="8735" spans="1:8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 t="e">
        <f t="shared" si="136"/>
        <v>#DIV/0!</v>
      </c>
    </row>
    <row r="8736" spans="1:8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 t="e">
        <f t="shared" si="136"/>
        <v>#DIV/0!</v>
      </c>
    </row>
    <row r="8737" spans="1:8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 t="e">
        <f t="shared" si="136"/>
        <v>#DIV/0!</v>
      </c>
    </row>
    <row r="8738" spans="1:8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 t="e">
        <f t="shared" si="136"/>
        <v>#DIV/0!</v>
      </c>
    </row>
    <row r="8739" spans="1:8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 t="e">
        <f t="shared" si="136"/>
        <v>#DIV/0!</v>
      </c>
    </row>
    <row r="8740" spans="1:8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 t="e">
        <f t="shared" si="136"/>
        <v>#DIV/0!</v>
      </c>
    </row>
    <row r="8741" spans="1:8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 t="e">
        <f t="shared" si="136"/>
        <v>#DIV/0!</v>
      </c>
    </row>
    <row r="8742" spans="1:8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 t="e">
        <f t="shared" si="136"/>
        <v>#DIV/0!</v>
      </c>
    </row>
    <row r="8743" spans="1:8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 t="e">
        <f t="shared" si="136"/>
        <v>#DIV/0!</v>
      </c>
    </row>
    <row r="8744" spans="1:8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 t="e">
        <f t="shared" si="136"/>
        <v>#DIV/0!</v>
      </c>
    </row>
    <row r="8745" spans="1:8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 t="e">
        <f t="shared" si="136"/>
        <v>#DIV/0!</v>
      </c>
    </row>
    <row r="8746" spans="1:8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 t="e">
        <f t="shared" si="136"/>
        <v>#DIV/0!</v>
      </c>
    </row>
    <row r="8747" spans="1:8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 t="e">
        <f t="shared" si="136"/>
        <v>#DIV/0!</v>
      </c>
    </row>
    <row r="8748" spans="1:8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 t="e">
        <f t="shared" si="136"/>
        <v>#DIV/0!</v>
      </c>
    </row>
    <row r="8749" spans="1:8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 t="e">
        <f t="shared" si="136"/>
        <v>#DIV/0!</v>
      </c>
    </row>
    <row r="8750" spans="1:8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 t="e">
        <f t="shared" si="136"/>
        <v>#DIV/0!</v>
      </c>
    </row>
    <row r="8751" spans="1:8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 t="e">
        <f t="shared" si="136"/>
        <v>#DIV/0!</v>
      </c>
    </row>
    <row r="8752" spans="1:8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 t="e">
        <f t="shared" si="136"/>
        <v>#DIV/0!</v>
      </c>
    </row>
    <row r="8753" spans="1:8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 t="e">
        <f t="shared" si="136"/>
        <v>#DIV/0!</v>
      </c>
    </row>
    <row r="8754" spans="1:8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 t="e">
        <f t="shared" si="136"/>
        <v>#DIV/0!</v>
      </c>
    </row>
    <row r="8755" spans="1:8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 t="e">
        <f t="shared" si="136"/>
        <v>#DIV/0!</v>
      </c>
    </row>
    <row r="8756" spans="1:8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 t="e">
        <f t="shared" si="136"/>
        <v>#DIV/0!</v>
      </c>
    </row>
    <row r="8757" spans="1:8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 t="e">
        <f t="shared" si="136"/>
        <v>#DIV/0!</v>
      </c>
    </row>
    <row r="8758" spans="1:8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 t="e">
        <f t="shared" si="136"/>
        <v>#DIV/0!</v>
      </c>
    </row>
    <row r="8759" spans="1:8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 t="e">
        <f t="shared" si="136"/>
        <v>#DIV/0!</v>
      </c>
    </row>
    <row r="8760" spans="1:8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 t="e">
        <f t="shared" si="136"/>
        <v>#DIV/0!</v>
      </c>
    </row>
    <row r="8761" spans="1:8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 t="e">
        <f t="shared" si="136"/>
        <v>#DIV/0!</v>
      </c>
    </row>
    <row r="8762" spans="1:8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 t="e">
        <f t="shared" si="136"/>
        <v>#DIV/0!</v>
      </c>
    </row>
    <row r="8763" spans="1:8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 t="e">
        <f t="shared" si="136"/>
        <v>#DIV/0!</v>
      </c>
    </row>
    <row r="8764" spans="1:8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 t="e">
        <f t="shared" si="136"/>
        <v>#DIV/0!</v>
      </c>
    </row>
    <row r="8765" spans="1:8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 t="e">
        <f t="shared" si="136"/>
        <v>#DIV/0!</v>
      </c>
    </row>
    <row r="8766" spans="1:8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 t="e">
        <f t="shared" si="136"/>
        <v>#DIV/0!</v>
      </c>
    </row>
    <row r="8767" spans="1:8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 t="e">
        <f t="shared" si="136"/>
        <v>#DIV/0!</v>
      </c>
    </row>
    <row r="8768" spans="1:8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 t="e">
        <f t="shared" si="136"/>
        <v>#DIV/0!</v>
      </c>
    </row>
    <row r="8769" spans="1:8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 t="e">
        <f t="shared" si="136"/>
        <v>#DIV/0!</v>
      </c>
    </row>
    <row r="8770" spans="1:8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 t="e">
        <f t="shared" si="136"/>
        <v>#DIV/0!</v>
      </c>
    </row>
    <row r="8771" spans="1:8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 t="e">
        <f t="shared" si="136"/>
        <v>#DIV/0!</v>
      </c>
    </row>
    <row r="8772" spans="1:8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 t="e">
        <f t="shared" si="136"/>
        <v>#DIV/0!</v>
      </c>
    </row>
    <row r="8773" spans="1:8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 t="e">
        <f t="shared" si="136"/>
        <v>#DIV/0!</v>
      </c>
    </row>
    <row r="8774" spans="1:8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 t="e">
        <f t="shared" si="136"/>
        <v>#DIV/0!</v>
      </c>
    </row>
    <row r="8775" spans="1:8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 t="e">
        <f t="shared" ref="H8775:H8838" si="137">($D$7^$D$6*G8775^(-$D$6-1)*EXP(-($D$7/G8775)))/_xlfn.GAMMA($D$6)</f>
        <v>#DIV/0!</v>
      </c>
    </row>
    <row r="8776" spans="1:8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 t="e">
        <f t="shared" si="137"/>
        <v>#DIV/0!</v>
      </c>
    </row>
    <row r="8777" spans="1:8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 t="e">
        <f t="shared" si="137"/>
        <v>#DIV/0!</v>
      </c>
    </row>
    <row r="8778" spans="1:8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 t="e">
        <f t="shared" si="137"/>
        <v>#DIV/0!</v>
      </c>
    </row>
    <row r="8779" spans="1:8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 t="e">
        <f t="shared" si="137"/>
        <v>#DIV/0!</v>
      </c>
    </row>
    <row r="8780" spans="1:8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 t="e">
        <f t="shared" si="137"/>
        <v>#DIV/0!</v>
      </c>
    </row>
    <row r="8781" spans="1:8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 t="e">
        <f t="shared" si="137"/>
        <v>#DIV/0!</v>
      </c>
    </row>
    <row r="8782" spans="1:8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 t="e">
        <f t="shared" si="137"/>
        <v>#DIV/0!</v>
      </c>
    </row>
    <row r="8783" spans="1:8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 t="e">
        <f t="shared" si="137"/>
        <v>#DIV/0!</v>
      </c>
    </row>
    <row r="8784" spans="1:8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 t="e">
        <f t="shared" si="137"/>
        <v>#DIV/0!</v>
      </c>
    </row>
    <row r="8785" spans="1:8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 t="e">
        <f t="shared" si="137"/>
        <v>#DIV/0!</v>
      </c>
    </row>
    <row r="8786" spans="1:8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 t="e">
        <f t="shared" si="137"/>
        <v>#DIV/0!</v>
      </c>
    </row>
    <row r="8787" spans="1:8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 t="e">
        <f t="shared" si="137"/>
        <v>#DIV/0!</v>
      </c>
    </row>
    <row r="8788" spans="1:8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 t="e">
        <f t="shared" si="137"/>
        <v>#DIV/0!</v>
      </c>
    </row>
    <row r="8789" spans="1:8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 t="e">
        <f t="shared" si="137"/>
        <v>#DIV/0!</v>
      </c>
    </row>
    <row r="8790" spans="1:8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 t="e">
        <f t="shared" si="137"/>
        <v>#DIV/0!</v>
      </c>
    </row>
    <row r="8791" spans="1:8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 t="e">
        <f t="shared" si="137"/>
        <v>#DIV/0!</v>
      </c>
    </row>
    <row r="8792" spans="1:8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 t="e">
        <f t="shared" si="137"/>
        <v>#DIV/0!</v>
      </c>
    </row>
    <row r="8793" spans="1:8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 t="e">
        <f t="shared" si="137"/>
        <v>#DIV/0!</v>
      </c>
    </row>
    <row r="8794" spans="1:8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 t="e">
        <f t="shared" si="137"/>
        <v>#DIV/0!</v>
      </c>
    </row>
    <row r="8795" spans="1:8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 t="e">
        <f t="shared" si="137"/>
        <v>#DIV/0!</v>
      </c>
    </row>
    <row r="8796" spans="1:8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 t="e">
        <f t="shared" si="137"/>
        <v>#DIV/0!</v>
      </c>
    </row>
    <row r="8797" spans="1:8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 t="e">
        <f t="shared" si="137"/>
        <v>#DIV/0!</v>
      </c>
    </row>
    <row r="8798" spans="1:8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 t="e">
        <f t="shared" si="137"/>
        <v>#DIV/0!</v>
      </c>
    </row>
    <row r="8799" spans="1:8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 t="e">
        <f t="shared" si="137"/>
        <v>#DIV/0!</v>
      </c>
    </row>
    <row r="8800" spans="1:8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 t="e">
        <f t="shared" si="137"/>
        <v>#DIV/0!</v>
      </c>
    </row>
    <row r="8801" spans="1:8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 t="e">
        <f t="shared" si="137"/>
        <v>#DIV/0!</v>
      </c>
    </row>
    <row r="8802" spans="1:8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 t="e">
        <f t="shared" si="137"/>
        <v>#DIV/0!</v>
      </c>
    </row>
    <row r="8803" spans="1:8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 t="e">
        <f t="shared" si="137"/>
        <v>#DIV/0!</v>
      </c>
    </row>
    <row r="8804" spans="1:8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 t="e">
        <f t="shared" si="137"/>
        <v>#DIV/0!</v>
      </c>
    </row>
    <row r="8805" spans="1:8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 t="e">
        <f t="shared" si="137"/>
        <v>#DIV/0!</v>
      </c>
    </row>
    <row r="8806" spans="1:8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 t="e">
        <f t="shared" si="137"/>
        <v>#DIV/0!</v>
      </c>
    </row>
    <row r="8807" spans="1:8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 t="e">
        <f t="shared" si="137"/>
        <v>#DIV/0!</v>
      </c>
    </row>
    <row r="8808" spans="1:8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 t="e">
        <f t="shared" si="137"/>
        <v>#DIV/0!</v>
      </c>
    </row>
    <row r="8809" spans="1:8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 t="e">
        <f t="shared" si="137"/>
        <v>#DIV/0!</v>
      </c>
    </row>
    <row r="8810" spans="1:8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 t="e">
        <f t="shared" si="137"/>
        <v>#DIV/0!</v>
      </c>
    </row>
    <row r="8811" spans="1:8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 t="e">
        <f t="shared" si="137"/>
        <v>#DIV/0!</v>
      </c>
    </row>
    <row r="8812" spans="1:8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 t="e">
        <f t="shared" si="137"/>
        <v>#DIV/0!</v>
      </c>
    </row>
    <row r="8813" spans="1:8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 t="e">
        <f t="shared" si="137"/>
        <v>#DIV/0!</v>
      </c>
    </row>
    <row r="8814" spans="1:8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 t="e">
        <f t="shared" si="137"/>
        <v>#DIV/0!</v>
      </c>
    </row>
    <row r="8815" spans="1:8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 t="e">
        <f t="shared" si="137"/>
        <v>#DIV/0!</v>
      </c>
    </row>
    <row r="8816" spans="1:8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 t="e">
        <f t="shared" si="137"/>
        <v>#DIV/0!</v>
      </c>
    </row>
    <row r="8817" spans="1:8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 t="e">
        <f t="shared" si="137"/>
        <v>#DIV/0!</v>
      </c>
    </row>
    <row r="8818" spans="1:8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 t="e">
        <f t="shared" si="137"/>
        <v>#DIV/0!</v>
      </c>
    </row>
    <row r="8819" spans="1:8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 t="e">
        <f t="shared" si="137"/>
        <v>#DIV/0!</v>
      </c>
    </row>
    <row r="8820" spans="1:8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 t="e">
        <f t="shared" si="137"/>
        <v>#DIV/0!</v>
      </c>
    </row>
    <row r="8821" spans="1:8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 t="e">
        <f t="shared" si="137"/>
        <v>#DIV/0!</v>
      </c>
    </row>
    <row r="8822" spans="1:8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 t="e">
        <f t="shared" si="137"/>
        <v>#DIV/0!</v>
      </c>
    </row>
    <row r="8823" spans="1:8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 t="e">
        <f t="shared" si="137"/>
        <v>#DIV/0!</v>
      </c>
    </row>
    <row r="8824" spans="1:8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 t="e">
        <f t="shared" si="137"/>
        <v>#DIV/0!</v>
      </c>
    </row>
    <row r="8825" spans="1:8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 t="e">
        <f t="shared" si="137"/>
        <v>#DIV/0!</v>
      </c>
    </row>
    <row r="8826" spans="1:8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 t="e">
        <f t="shared" si="137"/>
        <v>#DIV/0!</v>
      </c>
    </row>
    <row r="8827" spans="1:8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 t="e">
        <f t="shared" si="137"/>
        <v>#DIV/0!</v>
      </c>
    </row>
    <row r="8828" spans="1:8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 t="e">
        <f t="shared" si="137"/>
        <v>#DIV/0!</v>
      </c>
    </row>
    <row r="8829" spans="1:8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 t="e">
        <f t="shared" si="137"/>
        <v>#DIV/0!</v>
      </c>
    </row>
    <row r="8830" spans="1:8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 t="e">
        <f t="shared" si="137"/>
        <v>#DIV/0!</v>
      </c>
    </row>
    <row r="8831" spans="1:8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 t="e">
        <f t="shared" si="137"/>
        <v>#DIV/0!</v>
      </c>
    </row>
    <row r="8832" spans="1:8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 t="e">
        <f t="shared" si="137"/>
        <v>#DIV/0!</v>
      </c>
    </row>
    <row r="8833" spans="1:8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 t="e">
        <f t="shared" si="137"/>
        <v>#DIV/0!</v>
      </c>
    </row>
    <row r="8834" spans="1:8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 t="e">
        <f t="shared" si="137"/>
        <v>#DIV/0!</v>
      </c>
    </row>
    <row r="8835" spans="1:8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 t="e">
        <f t="shared" si="137"/>
        <v>#DIV/0!</v>
      </c>
    </row>
    <row r="8836" spans="1:8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 t="e">
        <f t="shared" si="137"/>
        <v>#DIV/0!</v>
      </c>
    </row>
    <row r="8837" spans="1:8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 t="e">
        <f t="shared" si="137"/>
        <v>#DIV/0!</v>
      </c>
    </row>
    <row r="8838" spans="1:8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 t="e">
        <f t="shared" si="137"/>
        <v>#DIV/0!</v>
      </c>
    </row>
    <row r="8839" spans="1:8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 t="e">
        <f t="shared" ref="H8839:H8902" si="138">($D$7^$D$6*G8839^(-$D$6-1)*EXP(-($D$7/G8839)))/_xlfn.GAMMA($D$6)</f>
        <v>#DIV/0!</v>
      </c>
    </row>
    <row r="8840" spans="1:8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 t="e">
        <f t="shared" si="138"/>
        <v>#DIV/0!</v>
      </c>
    </row>
    <row r="8841" spans="1:8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 t="e">
        <f t="shared" si="138"/>
        <v>#DIV/0!</v>
      </c>
    </row>
    <row r="8842" spans="1:8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 t="e">
        <f t="shared" si="138"/>
        <v>#DIV/0!</v>
      </c>
    </row>
    <row r="8843" spans="1:8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 t="e">
        <f t="shared" si="138"/>
        <v>#DIV/0!</v>
      </c>
    </row>
    <row r="8844" spans="1:8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 t="e">
        <f t="shared" si="138"/>
        <v>#DIV/0!</v>
      </c>
    </row>
    <row r="8845" spans="1:8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 t="e">
        <f t="shared" si="138"/>
        <v>#DIV/0!</v>
      </c>
    </row>
    <row r="8846" spans="1:8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 t="e">
        <f t="shared" si="138"/>
        <v>#DIV/0!</v>
      </c>
    </row>
    <row r="8847" spans="1:8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 t="e">
        <f t="shared" si="138"/>
        <v>#DIV/0!</v>
      </c>
    </row>
    <row r="8848" spans="1:8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 t="e">
        <f t="shared" si="138"/>
        <v>#DIV/0!</v>
      </c>
    </row>
    <row r="8849" spans="1:8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 t="e">
        <f t="shared" si="138"/>
        <v>#DIV/0!</v>
      </c>
    </row>
    <row r="8850" spans="1:8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 t="e">
        <f t="shared" si="138"/>
        <v>#DIV/0!</v>
      </c>
    </row>
    <row r="8851" spans="1:8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 t="e">
        <f t="shared" si="138"/>
        <v>#DIV/0!</v>
      </c>
    </row>
    <row r="8852" spans="1:8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 t="e">
        <f t="shared" si="138"/>
        <v>#DIV/0!</v>
      </c>
    </row>
    <row r="8853" spans="1:8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 t="e">
        <f t="shared" si="138"/>
        <v>#DIV/0!</v>
      </c>
    </row>
    <row r="8854" spans="1:8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 t="e">
        <f t="shared" si="138"/>
        <v>#DIV/0!</v>
      </c>
    </row>
    <row r="8855" spans="1:8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 t="e">
        <f t="shared" si="138"/>
        <v>#DIV/0!</v>
      </c>
    </row>
    <row r="8856" spans="1:8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 t="e">
        <f t="shared" si="138"/>
        <v>#DIV/0!</v>
      </c>
    </row>
    <row r="8857" spans="1:8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 t="e">
        <f t="shared" si="138"/>
        <v>#DIV/0!</v>
      </c>
    </row>
    <row r="8858" spans="1:8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 t="e">
        <f t="shared" si="138"/>
        <v>#DIV/0!</v>
      </c>
    </row>
    <row r="8859" spans="1:8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 t="e">
        <f t="shared" si="138"/>
        <v>#DIV/0!</v>
      </c>
    </row>
    <row r="8860" spans="1:8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 t="e">
        <f t="shared" si="138"/>
        <v>#DIV/0!</v>
      </c>
    </row>
    <row r="8861" spans="1:8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 t="e">
        <f t="shared" si="138"/>
        <v>#DIV/0!</v>
      </c>
    </row>
    <row r="8862" spans="1:8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 t="e">
        <f t="shared" si="138"/>
        <v>#DIV/0!</v>
      </c>
    </row>
    <row r="8863" spans="1:8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 t="e">
        <f t="shared" si="138"/>
        <v>#DIV/0!</v>
      </c>
    </row>
    <row r="8864" spans="1:8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 t="e">
        <f t="shared" si="138"/>
        <v>#DIV/0!</v>
      </c>
    </row>
    <row r="8865" spans="1:8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 t="e">
        <f t="shared" si="138"/>
        <v>#DIV/0!</v>
      </c>
    </row>
    <row r="8866" spans="1:8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 t="e">
        <f t="shared" si="138"/>
        <v>#DIV/0!</v>
      </c>
    </row>
    <row r="8867" spans="1:8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 t="e">
        <f t="shared" si="138"/>
        <v>#DIV/0!</v>
      </c>
    </row>
    <row r="8868" spans="1:8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 t="e">
        <f t="shared" si="138"/>
        <v>#DIV/0!</v>
      </c>
    </row>
    <row r="8869" spans="1:8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 t="e">
        <f t="shared" si="138"/>
        <v>#DIV/0!</v>
      </c>
    </row>
    <row r="8870" spans="1:8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 t="e">
        <f t="shared" si="138"/>
        <v>#DIV/0!</v>
      </c>
    </row>
    <row r="8871" spans="1:8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 t="e">
        <f t="shared" si="138"/>
        <v>#DIV/0!</v>
      </c>
    </row>
    <row r="8872" spans="1:8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 t="e">
        <f t="shared" si="138"/>
        <v>#DIV/0!</v>
      </c>
    </row>
    <row r="8873" spans="1:8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 t="e">
        <f t="shared" si="138"/>
        <v>#DIV/0!</v>
      </c>
    </row>
    <row r="8874" spans="1:8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 t="e">
        <f t="shared" si="138"/>
        <v>#DIV/0!</v>
      </c>
    </row>
    <row r="8875" spans="1:8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 t="e">
        <f t="shared" si="138"/>
        <v>#DIV/0!</v>
      </c>
    </row>
    <row r="8876" spans="1:8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 t="e">
        <f t="shared" si="138"/>
        <v>#DIV/0!</v>
      </c>
    </row>
    <row r="8877" spans="1:8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 t="e">
        <f t="shared" si="138"/>
        <v>#DIV/0!</v>
      </c>
    </row>
    <row r="8878" spans="1:8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 t="e">
        <f t="shared" si="138"/>
        <v>#DIV/0!</v>
      </c>
    </row>
    <row r="8879" spans="1:8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 t="e">
        <f t="shared" si="138"/>
        <v>#DIV/0!</v>
      </c>
    </row>
    <row r="8880" spans="1:8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 t="e">
        <f t="shared" si="138"/>
        <v>#DIV/0!</v>
      </c>
    </row>
    <row r="8881" spans="1:8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 t="e">
        <f t="shared" si="138"/>
        <v>#DIV/0!</v>
      </c>
    </row>
    <row r="8882" spans="1:8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 t="e">
        <f t="shared" si="138"/>
        <v>#DIV/0!</v>
      </c>
    </row>
    <row r="8883" spans="1:8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 t="e">
        <f t="shared" si="138"/>
        <v>#DIV/0!</v>
      </c>
    </row>
    <row r="8884" spans="1:8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 t="e">
        <f t="shared" si="138"/>
        <v>#DIV/0!</v>
      </c>
    </row>
    <row r="8885" spans="1:8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 t="e">
        <f t="shared" si="138"/>
        <v>#DIV/0!</v>
      </c>
    </row>
    <row r="8886" spans="1:8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 t="e">
        <f t="shared" si="138"/>
        <v>#DIV/0!</v>
      </c>
    </row>
    <row r="8887" spans="1:8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 t="e">
        <f t="shared" si="138"/>
        <v>#DIV/0!</v>
      </c>
    </row>
    <row r="8888" spans="1:8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 t="e">
        <f t="shared" si="138"/>
        <v>#DIV/0!</v>
      </c>
    </row>
    <row r="8889" spans="1:8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 t="e">
        <f t="shared" si="138"/>
        <v>#DIV/0!</v>
      </c>
    </row>
    <row r="8890" spans="1:8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 t="e">
        <f t="shared" si="138"/>
        <v>#DIV/0!</v>
      </c>
    </row>
    <row r="8891" spans="1:8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 t="e">
        <f t="shared" si="138"/>
        <v>#DIV/0!</v>
      </c>
    </row>
    <row r="8892" spans="1:8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 t="e">
        <f t="shared" si="138"/>
        <v>#DIV/0!</v>
      </c>
    </row>
    <row r="8893" spans="1:8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 t="e">
        <f t="shared" si="138"/>
        <v>#DIV/0!</v>
      </c>
    </row>
    <row r="8894" spans="1:8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 t="e">
        <f t="shared" si="138"/>
        <v>#DIV/0!</v>
      </c>
    </row>
    <row r="8895" spans="1:8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 t="e">
        <f t="shared" si="138"/>
        <v>#DIV/0!</v>
      </c>
    </row>
    <row r="8896" spans="1:8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 t="e">
        <f t="shared" si="138"/>
        <v>#DIV/0!</v>
      </c>
    </row>
    <row r="8897" spans="1:8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 t="e">
        <f t="shared" si="138"/>
        <v>#DIV/0!</v>
      </c>
    </row>
    <row r="8898" spans="1:8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 t="e">
        <f t="shared" si="138"/>
        <v>#DIV/0!</v>
      </c>
    </row>
    <row r="8899" spans="1:8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 t="e">
        <f t="shared" si="138"/>
        <v>#DIV/0!</v>
      </c>
    </row>
    <row r="8900" spans="1:8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 t="e">
        <f t="shared" si="138"/>
        <v>#DIV/0!</v>
      </c>
    </row>
    <row r="8901" spans="1:8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 t="e">
        <f t="shared" si="138"/>
        <v>#DIV/0!</v>
      </c>
    </row>
    <row r="8902" spans="1:8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 t="e">
        <f t="shared" si="138"/>
        <v>#DIV/0!</v>
      </c>
    </row>
    <row r="8903" spans="1:8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 t="e">
        <f t="shared" ref="H8903:H8966" si="139">($D$7^$D$6*G8903^(-$D$6-1)*EXP(-($D$7/G8903)))/_xlfn.GAMMA($D$6)</f>
        <v>#DIV/0!</v>
      </c>
    </row>
    <row r="8904" spans="1:8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 t="e">
        <f t="shared" si="139"/>
        <v>#DIV/0!</v>
      </c>
    </row>
    <row r="8905" spans="1:8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 t="e">
        <f t="shared" si="139"/>
        <v>#DIV/0!</v>
      </c>
    </row>
    <row r="8906" spans="1:8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 t="e">
        <f t="shared" si="139"/>
        <v>#DIV/0!</v>
      </c>
    </row>
    <row r="8907" spans="1:8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 t="e">
        <f t="shared" si="139"/>
        <v>#DIV/0!</v>
      </c>
    </row>
    <row r="8908" spans="1:8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 t="e">
        <f t="shared" si="139"/>
        <v>#DIV/0!</v>
      </c>
    </row>
    <row r="8909" spans="1:8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 t="e">
        <f t="shared" si="139"/>
        <v>#DIV/0!</v>
      </c>
    </row>
    <row r="8910" spans="1:8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 t="e">
        <f t="shared" si="139"/>
        <v>#DIV/0!</v>
      </c>
    </row>
    <row r="8911" spans="1:8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 t="e">
        <f t="shared" si="139"/>
        <v>#DIV/0!</v>
      </c>
    </row>
    <row r="8912" spans="1:8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 t="e">
        <f t="shared" si="139"/>
        <v>#DIV/0!</v>
      </c>
    </row>
    <row r="8913" spans="1:8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 t="e">
        <f t="shared" si="139"/>
        <v>#DIV/0!</v>
      </c>
    </row>
    <row r="8914" spans="1:8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 t="e">
        <f t="shared" si="139"/>
        <v>#DIV/0!</v>
      </c>
    </row>
    <row r="8915" spans="1:8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 t="e">
        <f t="shared" si="139"/>
        <v>#DIV/0!</v>
      </c>
    </row>
    <row r="8916" spans="1:8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 t="e">
        <f t="shared" si="139"/>
        <v>#DIV/0!</v>
      </c>
    </row>
    <row r="8917" spans="1:8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 t="e">
        <f t="shared" si="139"/>
        <v>#DIV/0!</v>
      </c>
    </row>
    <row r="8918" spans="1:8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 t="e">
        <f t="shared" si="139"/>
        <v>#DIV/0!</v>
      </c>
    </row>
    <row r="8919" spans="1:8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 t="e">
        <f t="shared" si="139"/>
        <v>#DIV/0!</v>
      </c>
    </row>
    <row r="8920" spans="1:8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 t="e">
        <f t="shared" si="139"/>
        <v>#DIV/0!</v>
      </c>
    </row>
    <row r="8921" spans="1:8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 t="e">
        <f t="shared" si="139"/>
        <v>#DIV/0!</v>
      </c>
    </row>
    <row r="8922" spans="1:8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 t="e">
        <f t="shared" si="139"/>
        <v>#DIV/0!</v>
      </c>
    </row>
    <row r="8923" spans="1:8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 t="e">
        <f t="shared" si="139"/>
        <v>#DIV/0!</v>
      </c>
    </row>
    <row r="8924" spans="1:8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 t="e">
        <f t="shared" si="139"/>
        <v>#DIV/0!</v>
      </c>
    </row>
    <row r="8925" spans="1:8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 t="e">
        <f t="shared" si="139"/>
        <v>#DIV/0!</v>
      </c>
    </row>
    <row r="8926" spans="1:8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 t="e">
        <f t="shared" si="139"/>
        <v>#DIV/0!</v>
      </c>
    </row>
    <row r="8927" spans="1:8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 t="e">
        <f t="shared" si="139"/>
        <v>#DIV/0!</v>
      </c>
    </row>
    <row r="8928" spans="1:8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 t="e">
        <f t="shared" si="139"/>
        <v>#DIV/0!</v>
      </c>
    </row>
    <row r="8929" spans="1:8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 t="e">
        <f t="shared" si="139"/>
        <v>#DIV/0!</v>
      </c>
    </row>
    <row r="8930" spans="1:8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 t="e">
        <f t="shared" si="139"/>
        <v>#DIV/0!</v>
      </c>
    </row>
    <row r="8931" spans="1:8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 t="e">
        <f t="shared" si="139"/>
        <v>#DIV/0!</v>
      </c>
    </row>
    <row r="8932" spans="1:8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 t="e">
        <f t="shared" si="139"/>
        <v>#DIV/0!</v>
      </c>
    </row>
    <row r="8933" spans="1:8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 t="e">
        <f t="shared" si="139"/>
        <v>#DIV/0!</v>
      </c>
    </row>
    <row r="8934" spans="1:8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 t="e">
        <f t="shared" si="139"/>
        <v>#DIV/0!</v>
      </c>
    </row>
    <row r="8935" spans="1:8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 t="e">
        <f t="shared" si="139"/>
        <v>#DIV/0!</v>
      </c>
    </row>
    <row r="8936" spans="1:8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 t="e">
        <f t="shared" si="139"/>
        <v>#DIV/0!</v>
      </c>
    </row>
    <row r="8937" spans="1:8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 t="e">
        <f t="shared" si="139"/>
        <v>#DIV/0!</v>
      </c>
    </row>
    <row r="8938" spans="1:8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 t="e">
        <f t="shared" si="139"/>
        <v>#DIV/0!</v>
      </c>
    </row>
    <row r="8939" spans="1:8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 t="e">
        <f t="shared" si="139"/>
        <v>#DIV/0!</v>
      </c>
    </row>
    <row r="8940" spans="1:8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 t="e">
        <f t="shared" si="139"/>
        <v>#DIV/0!</v>
      </c>
    </row>
    <row r="8941" spans="1:8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 t="e">
        <f t="shared" si="139"/>
        <v>#DIV/0!</v>
      </c>
    </row>
    <row r="8942" spans="1:8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 t="e">
        <f t="shared" si="139"/>
        <v>#DIV/0!</v>
      </c>
    </row>
    <row r="8943" spans="1:8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 t="e">
        <f t="shared" si="139"/>
        <v>#DIV/0!</v>
      </c>
    </row>
    <row r="8944" spans="1:8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 t="e">
        <f t="shared" si="139"/>
        <v>#DIV/0!</v>
      </c>
    </row>
    <row r="8945" spans="1:8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 t="e">
        <f t="shared" si="139"/>
        <v>#DIV/0!</v>
      </c>
    </row>
    <row r="8946" spans="1:8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 t="e">
        <f t="shared" si="139"/>
        <v>#DIV/0!</v>
      </c>
    </row>
    <row r="8947" spans="1:8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 t="e">
        <f t="shared" si="139"/>
        <v>#DIV/0!</v>
      </c>
    </row>
    <row r="8948" spans="1:8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 t="e">
        <f t="shared" si="139"/>
        <v>#DIV/0!</v>
      </c>
    </row>
    <row r="8949" spans="1:8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 t="e">
        <f t="shared" si="139"/>
        <v>#DIV/0!</v>
      </c>
    </row>
    <row r="8950" spans="1:8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 t="e">
        <f t="shared" si="139"/>
        <v>#DIV/0!</v>
      </c>
    </row>
    <row r="8951" spans="1:8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 t="e">
        <f t="shared" si="139"/>
        <v>#DIV/0!</v>
      </c>
    </row>
    <row r="8952" spans="1:8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 t="e">
        <f t="shared" si="139"/>
        <v>#DIV/0!</v>
      </c>
    </row>
    <row r="8953" spans="1:8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 t="e">
        <f t="shared" si="139"/>
        <v>#DIV/0!</v>
      </c>
    </row>
    <row r="8954" spans="1:8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 t="e">
        <f t="shared" si="139"/>
        <v>#DIV/0!</v>
      </c>
    </row>
    <row r="8955" spans="1:8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 t="e">
        <f t="shared" si="139"/>
        <v>#DIV/0!</v>
      </c>
    </row>
    <row r="8956" spans="1:8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 t="e">
        <f t="shared" si="139"/>
        <v>#DIV/0!</v>
      </c>
    </row>
    <row r="8957" spans="1:8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 t="e">
        <f t="shared" si="139"/>
        <v>#DIV/0!</v>
      </c>
    </row>
    <row r="8958" spans="1:8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 t="e">
        <f t="shared" si="139"/>
        <v>#DIV/0!</v>
      </c>
    </row>
    <row r="8959" spans="1:8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 t="e">
        <f t="shared" si="139"/>
        <v>#DIV/0!</v>
      </c>
    </row>
    <row r="8960" spans="1:8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 t="e">
        <f t="shared" si="139"/>
        <v>#DIV/0!</v>
      </c>
    </row>
    <row r="8961" spans="1:8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 t="e">
        <f t="shared" si="139"/>
        <v>#DIV/0!</v>
      </c>
    </row>
    <row r="8962" spans="1:8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 t="e">
        <f t="shared" si="139"/>
        <v>#DIV/0!</v>
      </c>
    </row>
    <row r="8963" spans="1:8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 t="e">
        <f t="shared" si="139"/>
        <v>#DIV/0!</v>
      </c>
    </row>
    <row r="8964" spans="1:8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 t="e">
        <f t="shared" si="139"/>
        <v>#DIV/0!</v>
      </c>
    </row>
    <row r="8965" spans="1:8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 t="e">
        <f t="shared" si="139"/>
        <v>#DIV/0!</v>
      </c>
    </row>
    <row r="8966" spans="1:8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 t="e">
        <f t="shared" si="139"/>
        <v>#DIV/0!</v>
      </c>
    </row>
    <row r="8967" spans="1:8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 t="e">
        <f t="shared" ref="H8967:H9030" si="140">($D$7^$D$6*G8967^(-$D$6-1)*EXP(-($D$7/G8967)))/_xlfn.GAMMA($D$6)</f>
        <v>#DIV/0!</v>
      </c>
    </row>
    <row r="8968" spans="1:8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 t="e">
        <f t="shared" si="140"/>
        <v>#DIV/0!</v>
      </c>
    </row>
    <row r="8969" spans="1:8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 t="e">
        <f t="shared" si="140"/>
        <v>#DIV/0!</v>
      </c>
    </row>
    <row r="8970" spans="1:8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 t="e">
        <f t="shared" si="140"/>
        <v>#DIV/0!</v>
      </c>
    </row>
    <row r="8971" spans="1:8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 t="e">
        <f t="shared" si="140"/>
        <v>#DIV/0!</v>
      </c>
    </row>
    <row r="8972" spans="1:8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 t="e">
        <f t="shared" si="140"/>
        <v>#DIV/0!</v>
      </c>
    </row>
    <row r="8973" spans="1:8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 t="e">
        <f t="shared" si="140"/>
        <v>#DIV/0!</v>
      </c>
    </row>
    <row r="8974" spans="1:8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 t="e">
        <f t="shared" si="140"/>
        <v>#DIV/0!</v>
      </c>
    </row>
    <row r="8975" spans="1:8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 t="e">
        <f t="shared" si="140"/>
        <v>#DIV/0!</v>
      </c>
    </row>
    <row r="8976" spans="1:8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 t="e">
        <f t="shared" si="140"/>
        <v>#DIV/0!</v>
      </c>
    </row>
    <row r="8977" spans="1:8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 t="e">
        <f t="shared" si="140"/>
        <v>#DIV/0!</v>
      </c>
    </row>
    <row r="8978" spans="1:8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 t="e">
        <f t="shared" si="140"/>
        <v>#DIV/0!</v>
      </c>
    </row>
    <row r="8979" spans="1:8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 t="e">
        <f t="shared" si="140"/>
        <v>#DIV/0!</v>
      </c>
    </row>
    <row r="8980" spans="1:8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 t="e">
        <f t="shared" si="140"/>
        <v>#DIV/0!</v>
      </c>
    </row>
    <row r="8981" spans="1:8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 t="e">
        <f t="shared" si="140"/>
        <v>#DIV/0!</v>
      </c>
    </row>
    <row r="8982" spans="1:8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 t="e">
        <f t="shared" si="140"/>
        <v>#DIV/0!</v>
      </c>
    </row>
    <row r="8983" spans="1:8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 t="e">
        <f t="shared" si="140"/>
        <v>#DIV/0!</v>
      </c>
    </row>
    <row r="8984" spans="1:8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 t="e">
        <f t="shared" si="140"/>
        <v>#DIV/0!</v>
      </c>
    </row>
    <row r="8985" spans="1:8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 t="e">
        <f t="shared" si="140"/>
        <v>#DIV/0!</v>
      </c>
    </row>
    <row r="8986" spans="1:8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 t="e">
        <f t="shared" si="140"/>
        <v>#DIV/0!</v>
      </c>
    </row>
    <row r="8987" spans="1:8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 t="e">
        <f t="shared" si="140"/>
        <v>#DIV/0!</v>
      </c>
    </row>
    <row r="8988" spans="1:8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 t="e">
        <f t="shared" si="140"/>
        <v>#DIV/0!</v>
      </c>
    </row>
    <row r="8989" spans="1:8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 t="e">
        <f t="shared" si="140"/>
        <v>#DIV/0!</v>
      </c>
    </row>
    <row r="8990" spans="1:8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 t="e">
        <f t="shared" si="140"/>
        <v>#DIV/0!</v>
      </c>
    </row>
    <row r="8991" spans="1:8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 t="e">
        <f t="shared" si="140"/>
        <v>#DIV/0!</v>
      </c>
    </row>
    <row r="8992" spans="1:8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 t="e">
        <f t="shared" si="140"/>
        <v>#DIV/0!</v>
      </c>
    </row>
    <row r="8993" spans="1:8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 t="e">
        <f t="shared" si="140"/>
        <v>#DIV/0!</v>
      </c>
    </row>
    <row r="8994" spans="1:8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 t="e">
        <f t="shared" si="140"/>
        <v>#DIV/0!</v>
      </c>
    </row>
    <row r="8995" spans="1:8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 t="e">
        <f t="shared" si="140"/>
        <v>#DIV/0!</v>
      </c>
    </row>
    <row r="8996" spans="1:8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 t="e">
        <f t="shared" si="140"/>
        <v>#DIV/0!</v>
      </c>
    </row>
    <row r="8997" spans="1:8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 t="e">
        <f t="shared" si="140"/>
        <v>#DIV/0!</v>
      </c>
    </row>
    <row r="8998" spans="1:8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 t="e">
        <f t="shared" si="140"/>
        <v>#DIV/0!</v>
      </c>
    </row>
    <row r="8999" spans="1:8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 t="e">
        <f t="shared" si="140"/>
        <v>#DIV/0!</v>
      </c>
    </row>
    <row r="9000" spans="1:8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 t="e">
        <f t="shared" si="140"/>
        <v>#DIV/0!</v>
      </c>
    </row>
    <row r="9001" spans="1:8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 t="e">
        <f t="shared" si="140"/>
        <v>#DIV/0!</v>
      </c>
    </row>
    <row r="9002" spans="1:8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 t="e">
        <f t="shared" si="140"/>
        <v>#DIV/0!</v>
      </c>
    </row>
    <row r="9003" spans="1:8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 t="e">
        <f t="shared" si="140"/>
        <v>#DIV/0!</v>
      </c>
    </row>
    <row r="9004" spans="1:8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 t="e">
        <f t="shared" si="140"/>
        <v>#DIV/0!</v>
      </c>
    </row>
    <row r="9005" spans="1:8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 t="e">
        <f t="shared" si="140"/>
        <v>#DIV/0!</v>
      </c>
    </row>
    <row r="9006" spans="1:8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 t="e">
        <f t="shared" si="140"/>
        <v>#DIV/0!</v>
      </c>
    </row>
    <row r="9007" spans="1:8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 t="e">
        <f t="shared" si="140"/>
        <v>#DIV/0!</v>
      </c>
    </row>
    <row r="9008" spans="1:8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 t="e">
        <f t="shared" si="140"/>
        <v>#DIV/0!</v>
      </c>
    </row>
    <row r="9009" spans="1:8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 t="e">
        <f t="shared" si="140"/>
        <v>#DIV/0!</v>
      </c>
    </row>
    <row r="9010" spans="1:8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 t="e">
        <f t="shared" si="140"/>
        <v>#DIV/0!</v>
      </c>
    </row>
    <row r="9011" spans="1:8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 t="e">
        <f t="shared" si="140"/>
        <v>#DIV/0!</v>
      </c>
    </row>
    <row r="9012" spans="1:8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 t="e">
        <f t="shared" si="140"/>
        <v>#DIV/0!</v>
      </c>
    </row>
    <row r="9013" spans="1:8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 t="e">
        <f t="shared" si="140"/>
        <v>#DIV/0!</v>
      </c>
    </row>
    <row r="9014" spans="1:8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 t="e">
        <f t="shared" si="140"/>
        <v>#DIV/0!</v>
      </c>
    </row>
    <row r="9015" spans="1:8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 t="e">
        <f t="shared" si="140"/>
        <v>#DIV/0!</v>
      </c>
    </row>
    <row r="9016" spans="1:8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 t="e">
        <f t="shared" si="140"/>
        <v>#DIV/0!</v>
      </c>
    </row>
    <row r="9017" spans="1:8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 t="e">
        <f t="shared" si="140"/>
        <v>#DIV/0!</v>
      </c>
    </row>
    <row r="9018" spans="1:8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 t="e">
        <f t="shared" si="140"/>
        <v>#DIV/0!</v>
      </c>
    </row>
    <row r="9019" spans="1:8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 t="e">
        <f t="shared" si="140"/>
        <v>#DIV/0!</v>
      </c>
    </row>
    <row r="9020" spans="1:8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 t="e">
        <f t="shared" si="140"/>
        <v>#DIV/0!</v>
      </c>
    </row>
    <row r="9021" spans="1:8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 t="e">
        <f t="shared" si="140"/>
        <v>#DIV/0!</v>
      </c>
    </row>
    <row r="9022" spans="1:8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 t="e">
        <f t="shared" si="140"/>
        <v>#DIV/0!</v>
      </c>
    </row>
    <row r="9023" spans="1:8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 t="e">
        <f t="shared" si="140"/>
        <v>#DIV/0!</v>
      </c>
    </row>
    <row r="9024" spans="1:8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 t="e">
        <f t="shared" si="140"/>
        <v>#DIV/0!</v>
      </c>
    </row>
    <row r="9025" spans="1:8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 t="e">
        <f t="shared" si="140"/>
        <v>#DIV/0!</v>
      </c>
    </row>
    <row r="9026" spans="1:8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 t="e">
        <f t="shared" si="140"/>
        <v>#DIV/0!</v>
      </c>
    </row>
    <row r="9027" spans="1:8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 t="e">
        <f t="shared" si="140"/>
        <v>#DIV/0!</v>
      </c>
    </row>
    <row r="9028" spans="1:8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 t="e">
        <f t="shared" si="140"/>
        <v>#DIV/0!</v>
      </c>
    </row>
    <row r="9029" spans="1:8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 t="e">
        <f t="shared" si="140"/>
        <v>#DIV/0!</v>
      </c>
    </row>
    <row r="9030" spans="1:8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 t="e">
        <f t="shared" si="140"/>
        <v>#DIV/0!</v>
      </c>
    </row>
    <row r="9031" spans="1:8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 t="e">
        <f t="shared" ref="H9031:H9094" si="141">($D$7^$D$6*G9031^(-$D$6-1)*EXP(-($D$7/G9031)))/_xlfn.GAMMA($D$6)</f>
        <v>#DIV/0!</v>
      </c>
    </row>
    <row r="9032" spans="1:8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 t="e">
        <f t="shared" si="141"/>
        <v>#DIV/0!</v>
      </c>
    </row>
    <row r="9033" spans="1:8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 t="e">
        <f t="shared" si="141"/>
        <v>#DIV/0!</v>
      </c>
    </row>
    <row r="9034" spans="1:8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 t="e">
        <f t="shared" si="141"/>
        <v>#DIV/0!</v>
      </c>
    </row>
    <row r="9035" spans="1:8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 t="e">
        <f t="shared" si="141"/>
        <v>#DIV/0!</v>
      </c>
    </row>
    <row r="9036" spans="1:8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 t="e">
        <f t="shared" si="141"/>
        <v>#DIV/0!</v>
      </c>
    </row>
    <row r="9037" spans="1:8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 t="e">
        <f t="shared" si="141"/>
        <v>#DIV/0!</v>
      </c>
    </row>
    <row r="9038" spans="1:8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 t="e">
        <f t="shared" si="141"/>
        <v>#DIV/0!</v>
      </c>
    </row>
    <row r="9039" spans="1:8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 t="e">
        <f t="shared" si="141"/>
        <v>#DIV/0!</v>
      </c>
    </row>
    <row r="9040" spans="1:8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 t="e">
        <f t="shared" si="141"/>
        <v>#DIV/0!</v>
      </c>
    </row>
    <row r="9041" spans="1:8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 t="e">
        <f t="shared" si="141"/>
        <v>#DIV/0!</v>
      </c>
    </row>
    <row r="9042" spans="1:8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 t="e">
        <f t="shared" si="141"/>
        <v>#DIV/0!</v>
      </c>
    </row>
    <row r="9043" spans="1:8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 t="e">
        <f t="shared" si="141"/>
        <v>#DIV/0!</v>
      </c>
    </row>
    <row r="9044" spans="1:8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 t="e">
        <f t="shared" si="141"/>
        <v>#DIV/0!</v>
      </c>
    </row>
    <row r="9045" spans="1:8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 t="e">
        <f t="shared" si="141"/>
        <v>#DIV/0!</v>
      </c>
    </row>
    <row r="9046" spans="1:8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 t="e">
        <f t="shared" si="141"/>
        <v>#DIV/0!</v>
      </c>
    </row>
    <row r="9047" spans="1:8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 t="e">
        <f t="shared" si="141"/>
        <v>#DIV/0!</v>
      </c>
    </row>
    <row r="9048" spans="1:8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 t="e">
        <f t="shared" si="141"/>
        <v>#DIV/0!</v>
      </c>
    </row>
    <row r="9049" spans="1:8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 t="e">
        <f t="shared" si="141"/>
        <v>#DIV/0!</v>
      </c>
    </row>
    <row r="9050" spans="1:8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 t="e">
        <f t="shared" si="141"/>
        <v>#DIV/0!</v>
      </c>
    </row>
    <row r="9051" spans="1:8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 t="e">
        <f t="shared" si="141"/>
        <v>#DIV/0!</v>
      </c>
    </row>
    <row r="9052" spans="1:8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 t="e">
        <f t="shared" si="141"/>
        <v>#DIV/0!</v>
      </c>
    </row>
    <row r="9053" spans="1:8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 t="e">
        <f t="shared" si="141"/>
        <v>#DIV/0!</v>
      </c>
    </row>
    <row r="9054" spans="1:8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 t="e">
        <f t="shared" si="141"/>
        <v>#DIV/0!</v>
      </c>
    </row>
    <row r="9055" spans="1:8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 t="e">
        <f t="shared" si="141"/>
        <v>#DIV/0!</v>
      </c>
    </row>
    <row r="9056" spans="1:8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 t="e">
        <f t="shared" si="141"/>
        <v>#DIV/0!</v>
      </c>
    </row>
    <row r="9057" spans="1:8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 t="e">
        <f t="shared" si="141"/>
        <v>#DIV/0!</v>
      </c>
    </row>
    <row r="9058" spans="1:8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 t="e">
        <f t="shared" si="141"/>
        <v>#DIV/0!</v>
      </c>
    </row>
    <row r="9059" spans="1:8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 t="e">
        <f t="shared" si="141"/>
        <v>#DIV/0!</v>
      </c>
    </row>
    <row r="9060" spans="1:8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 t="e">
        <f t="shared" si="141"/>
        <v>#DIV/0!</v>
      </c>
    </row>
    <row r="9061" spans="1:8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 t="e">
        <f t="shared" si="141"/>
        <v>#DIV/0!</v>
      </c>
    </row>
    <row r="9062" spans="1:8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 t="e">
        <f t="shared" si="141"/>
        <v>#DIV/0!</v>
      </c>
    </row>
    <row r="9063" spans="1:8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 t="e">
        <f t="shared" si="141"/>
        <v>#DIV/0!</v>
      </c>
    </row>
    <row r="9064" spans="1:8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 t="e">
        <f t="shared" si="141"/>
        <v>#DIV/0!</v>
      </c>
    </row>
    <row r="9065" spans="1:8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 t="e">
        <f t="shared" si="141"/>
        <v>#DIV/0!</v>
      </c>
    </row>
    <row r="9066" spans="1:8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 t="e">
        <f t="shared" si="141"/>
        <v>#DIV/0!</v>
      </c>
    </row>
    <row r="9067" spans="1:8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 t="e">
        <f t="shared" si="141"/>
        <v>#DIV/0!</v>
      </c>
    </row>
    <row r="9068" spans="1:8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 t="e">
        <f t="shared" si="141"/>
        <v>#DIV/0!</v>
      </c>
    </row>
    <row r="9069" spans="1:8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 t="e">
        <f t="shared" si="141"/>
        <v>#DIV/0!</v>
      </c>
    </row>
    <row r="9070" spans="1:8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 t="e">
        <f t="shared" si="141"/>
        <v>#DIV/0!</v>
      </c>
    </row>
    <row r="9071" spans="1:8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 t="e">
        <f t="shared" si="141"/>
        <v>#DIV/0!</v>
      </c>
    </row>
    <row r="9072" spans="1:8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 t="e">
        <f t="shared" si="141"/>
        <v>#DIV/0!</v>
      </c>
    </row>
    <row r="9073" spans="1:8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 t="e">
        <f t="shared" si="141"/>
        <v>#DIV/0!</v>
      </c>
    </row>
    <row r="9074" spans="1:8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 t="e">
        <f t="shared" si="141"/>
        <v>#DIV/0!</v>
      </c>
    </row>
    <row r="9075" spans="1:8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 t="e">
        <f t="shared" si="141"/>
        <v>#DIV/0!</v>
      </c>
    </row>
    <row r="9076" spans="1:8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 t="e">
        <f t="shared" si="141"/>
        <v>#DIV/0!</v>
      </c>
    </row>
    <row r="9077" spans="1:8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 t="e">
        <f t="shared" si="141"/>
        <v>#DIV/0!</v>
      </c>
    </row>
    <row r="9078" spans="1:8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 t="e">
        <f t="shared" si="141"/>
        <v>#DIV/0!</v>
      </c>
    </row>
    <row r="9079" spans="1:8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 t="e">
        <f t="shared" si="141"/>
        <v>#DIV/0!</v>
      </c>
    </row>
    <row r="9080" spans="1:8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 t="e">
        <f t="shared" si="141"/>
        <v>#DIV/0!</v>
      </c>
    </row>
    <row r="9081" spans="1:8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 t="e">
        <f t="shared" si="141"/>
        <v>#DIV/0!</v>
      </c>
    </row>
    <row r="9082" spans="1:8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 t="e">
        <f t="shared" si="141"/>
        <v>#DIV/0!</v>
      </c>
    </row>
    <row r="9083" spans="1:8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 t="e">
        <f t="shared" si="141"/>
        <v>#DIV/0!</v>
      </c>
    </row>
    <row r="9084" spans="1:8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 t="e">
        <f t="shared" si="141"/>
        <v>#DIV/0!</v>
      </c>
    </row>
    <row r="9085" spans="1:8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 t="e">
        <f t="shared" si="141"/>
        <v>#DIV/0!</v>
      </c>
    </row>
    <row r="9086" spans="1:8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 t="e">
        <f t="shared" si="141"/>
        <v>#DIV/0!</v>
      </c>
    </row>
    <row r="9087" spans="1:8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 t="e">
        <f t="shared" si="141"/>
        <v>#DIV/0!</v>
      </c>
    </row>
    <row r="9088" spans="1:8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 t="e">
        <f t="shared" si="141"/>
        <v>#DIV/0!</v>
      </c>
    </row>
    <row r="9089" spans="1:8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 t="e">
        <f t="shared" si="141"/>
        <v>#DIV/0!</v>
      </c>
    </row>
    <row r="9090" spans="1:8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 t="e">
        <f t="shared" si="141"/>
        <v>#DIV/0!</v>
      </c>
    </row>
    <row r="9091" spans="1:8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 t="e">
        <f t="shared" si="141"/>
        <v>#DIV/0!</v>
      </c>
    </row>
    <row r="9092" spans="1:8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 t="e">
        <f t="shared" si="141"/>
        <v>#DIV/0!</v>
      </c>
    </row>
    <row r="9093" spans="1:8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 t="e">
        <f t="shared" si="141"/>
        <v>#DIV/0!</v>
      </c>
    </row>
    <row r="9094" spans="1:8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 t="e">
        <f t="shared" si="141"/>
        <v>#DIV/0!</v>
      </c>
    </row>
    <row r="9095" spans="1:8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 t="e">
        <f t="shared" ref="H9095:H9158" si="142">($D$7^$D$6*G9095^(-$D$6-1)*EXP(-($D$7/G9095)))/_xlfn.GAMMA($D$6)</f>
        <v>#DIV/0!</v>
      </c>
    </row>
    <row r="9096" spans="1:8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 t="e">
        <f t="shared" si="142"/>
        <v>#DIV/0!</v>
      </c>
    </row>
    <row r="9097" spans="1:8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 t="e">
        <f t="shared" si="142"/>
        <v>#DIV/0!</v>
      </c>
    </row>
    <row r="9098" spans="1:8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 t="e">
        <f t="shared" si="142"/>
        <v>#DIV/0!</v>
      </c>
    </row>
    <row r="9099" spans="1:8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 t="e">
        <f t="shared" si="142"/>
        <v>#DIV/0!</v>
      </c>
    </row>
    <row r="9100" spans="1:8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 t="e">
        <f t="shared" si="142"/>
        <v>#DIV/0!</v>
      </c>
    </row>
    <row r="9101" spans="1:8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 t="e">
        <f t="shared" si="142"/>
        <v>#DIV/0!</v>
      </c>
    </row>
    <row r="9102" spans="1:8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 t="e">
        <f t="shared" si="142"/>
        <v>#DIV/0!</v>
      </c>
    </row>
    <row r="9103" spans="1:8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 t="e">
        <f t="shared" si="142"/>
        <v>#DIV/0!</v>
      </c>
    </row>
    <row r="9104" spans="1:8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 t="e">
        <f t="shared" si="142"/>
        <v>#DIV/0!</v>
      </c>
    </row>
    <row r="9105" spans="1:8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 t="e">
        <f t="shared" si="142"/>
        <v>#DIV/0!</v>
      </c>
    </row>
    <row r="9106" spans="1:8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 t="e">
        <f t="shared" si="142"/>
        <v>#DIV/0!</v>
      </c>
    </row>
    <row r="9107" spans="1:8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 t="e">
        <f t="shared" si="142"/>
        <v>#DIV/0!</v>
      </c>
    </row>
    <row r="9108" spans="1:8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 t="e">
        <f t="shared" si="142"/>
        <v>#DIV/0!</v>
      </c>
    </row>
    <row r="9109" spans="1:8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 t="e">
        <f t="shared" si="142"/>
        <v>#DIV/0!</v>
      </c>
    </row>
    <row r="9110" spans="1:8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 t="e">
        <f t="shared" si="142"/>
        <v>#DIV/0!</v>
      </c>
    </row>
    <row r="9111" spans="1:8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 t="e">
        <f t="shared" si="142"/>
        <v>#DIV/0!</v>
      </c>
    </row>
    <row r="9112" spans="1:8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 t="e">
        <f t="shared" si="142"/>
        <v>#DIV/0!</v>
      </c>
    </row>
    <row r="9113" spans="1:8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 t="e">
        <f t="shared" si="142"/>
        <v>#DIV/0!</v>
      </c>
    </row>
    <row r="9114" spans="1:8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 t="e">
        <f t="shared" si="142"/>
        <v>#DIV/0!</v>
      </c>
    </row>
    <row r="9115" spans="1:8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 t="e">
        <f t="shared" si="142"/>
        <v>#DIV/0!</v>
      </c>
    </row>
    <row r="9116" spans="1:8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 t="e">
        <f t="shared" si="142"/>
        <v>#DIV/0!</v>
      </c>
    </row>
    <row r="9117" spans="1:8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 t="e">
        <f t="shared" si="142"/>
        <v>#DIV/0!</v>
      </c>
    </row>
    <row r="9118" spans="1:8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 t="e">
        <f t="shared" si="142"/>
        <v>#DIV/0!</v>
      </c>
    </row>
    <row r="9119" spans="1:8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 t="e">
        <f t="shared" si="142"/>
        <v>#DIV/0!</v>
      </c>
    </row>
    <row r="9120" spans="1:8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 t="e">
        <f t="shared" si="142"/>
        <v>#DIV/0!</v>
      </c>
    </row>
    <row r="9121" spans="1:8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 t="e">
        <f t="shared" si="142"/>
        <v>#DIV/0!</v>
      </c>
    </row>
    <row r="9122" spans="1:8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 t="e">
        <f t="shared" si="142"/>
        <v>#DIV/0!</v>
      </c>
    </row>
    <row r="9123" spans="1:8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 t="e">
        <f t="shared" si="142"/>
        <v>#DIV/0!</v>
      </c>
    </row>
    <row r="9124" spans="1:8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 t="e">
        <f t="shared" si="142"/>
        <v>#DIV/0!</v>
      </c>
    </row>
    <row r="9125" spans="1:8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 t="e">
        <f t="shared" si="142"/>
        <v>#DIV/0!</v>
      </c>
    </row>
    <row r="9126" spans="1:8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 t="e">
        <f t="shared" si="142"/>
        <v>#DIV/0!</v>
      </c>
    </row>
    <row r="9127" spans="1:8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 t="e">
        <f t="shared" si="142"/>
        <v>#DIV/0!</v>
      </c>
    </row>
    <row r="9128" spans="1:8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 t="e">
        <f t="shared" si="142"/>
        <v>#DIV/0!</v>
      </c>
    </row>
    <row r="9129" spans="1:8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 t="e">
        <f t="shared" si="142"/>
        <v>#DIV/0!</v>
      </c>
    </row>
    <row r="9130" spans="1:8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 t="e">
        <f t="shared" si="142"/>
        <v>#DIV/0!</v>
      </c>
    </row>
    <row r="9131" spans="1:8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 t="e">
        <f t="shared" si="142"/>
        <v>#DIV/0!</v>
      </c>
    </row>
    <row r="9132" spans="1:8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 t="e">
        <f t="shared" si="142"/>
        <v>#DIV/0!</v>
      </c>
    </row>
    <row r="9133" spans="1:8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 t="e">
        <f t="shared" si="142"/>
        <v>#DIV/0!</v>
      </c>
    </row>
    <row r="9134" spans="1:8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 t="e">
        <f t="shared" si="142"/>
        <v>#DIV/0!</v>
      </c>
    </row>
    <row r="9135" spans="1:8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 t="e">
        <f t="shared" si="142"/>
        <v>#DIV/0!</v>
      </c>
    </row>
    <row r="9136" spans="1:8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 t="e">
        <f t="shared" si="142"/>
        <v>#DIV/0!</v>
      </c>
    </row>
    <row r="9137" spans="1:8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 t="e">
        <f t="shared" si="142"/>
        <v>#DIV/0!</v>
      </c>
    </row>
    <row r="9138" spans="1:8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 t="e">
        <f t="shared" si="142"/>
        <v>#DIV/0!</v>
      </c>
    </row>
    <row r="9139" spans="1:8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 t="e">
        <f t="shared" si="142"/>
        <v>#DIV/0!</v>
      </c>
    </row>
    <row r="9140" spans="1:8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 t="e">
        <f t="shared" si="142"/>
        <v>#DIV/0!</v>
      </c>
    </row>
    <row r="9141" spans="1:8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 t="e">
        <f t="shared" si="142"/>
        <v>#DIV/0!</v>
      </c>
    </row>
    <row r="9142" spans="1:8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 t="e">
        <f t="shared" si="142"/>
        <v>#DIV/0!</v>
      </c>
    </row>
    <row r="9143" spans="1:8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 t="e">
        <f t="shared" si="142"/>
        <v>#DIV/0!</v>
      </c>
    </row>
    <row r="9144" spans="1:8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 t="e">
        <f t="shared" si="142"/>
        <v>#DIV/0!</v>
      </c>
    </row>
    <row r="9145" spans="1:8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 t="e">
        <f t="shared" si="142"/>
        <v>#DIV/0!</v>
      </c>
    </row>
    <row r="9146" spans="1:8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 t="e">
        <f t="shared" si="142"/>
        <v>#DIV/0!</v>
      </c>
    </row>
    <row r="9147" spans="1:8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 t="e">
        <f t="shared" si="142"/>
        <v>#DIV/0!</v>
      </c>
    </row>
    <row r="9148" spans="1:8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 t="e">
        <f t="shared" si="142"/>
        <v>#DIV/0!</v>
      </c>
    </row>
    <row r="9149" spans="1:8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 t="e">
        <f t="shared" si="142"/>
        <v>#DIV/0!</v>
      </c>
    </row>
    <row r="9150" spans="1:8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 t="e">
        <f t="shared" si="142"/>
        <v>#DIV/0!</v>
      </c>
    </row>
    <row r="9151" spans="1:8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 t="e">
        <f t="shared" si="142"/>
        <v>#DIV/0!</v>
      </c>
    </row>
    <row r="9152" spans="1:8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 t="e">
        <f t="shared" si="142"/>
        <v>#DIV/0!</v>
      </c>
    </row>
    <row r="9153" spans="1:8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 t="e">
        <f t="shared" si="142"/>
        <v>#DIV/0!</v>
      </c>
    </row>
    <row r="9154" spans="1:8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 t="e">
        <f t="shared" si="142"/>
        <v>#DIV/0!</v>
      </c>
    </row>
    <row r="9155" spans="1:8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 t="e">
        <f t="shared" si="142"/>
        <v>#DIV/0!</v>
      </c>
    </row>
    <row r="9156" spans="1:8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 t="e">
        <f t="shared" si="142"/>
        <v>#DIV/0!</v>
      </c>
    </row>
    <row r="9157" spans="1:8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 t="e">
        <f t="shared" si="142"/>
        <v>#DIV/0!</v>
      </c>
    </row>
    <row r="9158" spans="1:8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 t="e">
        <f t="shared" si="142"/>
        <v>#DIV/0!</v>
      </c>
    </row>
    <row r="9159" spans="1:8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 t="e">
        <f t="shared" ref="H9159:H9222" si="143">($D$7^$D$6*G9159^(-$D$6-1)*EXP(-($D$7/G9159)))/_xlfn.GAMMA($D$6)</f>
        <v>#DIV/0!</v>
      </c>
    </row>
    <row r="9160" spans="1:8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 t="e">
        <f t="shared" si="143"/>
        <v>#DIV/0!</v>
      </c>
    </row>
    <row r="9161" spans="1:8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 t="e">
        <f t="shared" si="143"/>
        <v>#DIV/0!</v>
      </c>
    </row>
    <row r="9162" spans="1:8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 t="e">
        <f t="shared" si="143"/>
        <v>#DIV/0!</v>
      </c>
    </row>
    <row r="9163" spans="1:8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 t="e">
        <f t="shared" si="143"/>
        <v>#DIV/0!</v>
      </c>
    </row>
    <row r="9164" spans="1:8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 t="e">
        <f t="shared" si="143"/>
        <v>#DIV/0!</v>
      </c>
    </row>
    <row r="9165" spans="1:8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 t="e">
        <f t="shared" si="143"/>
        <v>#DIV/0!</v>
      </c>
    </row>
    <row r="9166" spans="1:8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 t="e">
        <f t="shared" si="143"/>
        <v>#DIV/0!</v>
      </c>
    </row>
    <row r="9167" spans="1:8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 t="e">
        <f t="shared" si="143"/>
        <v>#DIV/0!</v>
      </c>
    </row>
    <row r="9168" spans="1:8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 t="e">
        <f t="shared" si="143"/>
        <v>#DIV/0!</v>
      </c>
    </row>
    <row r="9169" spans="1:8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 t="e">
        <f t="shared" si="143"/>
        <v>#DIV/0!</v>
      </c>
    </row>
    <row r="9170" spans="1:8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 t="e">
        <f t="shared" si="143"/>
        <v>#DIV/0!</v>
      </c>
    </row>
    <row r="9171" spans="1:8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 t="e">
        <f t="shared" si="143"/>
        <v>#DIV/0!</v>
      </c>
    </row>
    <row r="9172" spans="1:8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 t="e">
        <f t="shared" si="143"/>
        <v>#DIV/0!</v>
      </c>
    </row>
    <row r="9173" spans="1:8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 t="e">
        <f t="shared" si="143"/>
        <v>#DIV/0!</v>
      </c>
    </row>
    <row r="9174" spans="1:8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 t="e">
        <f t="shared" si="143"/>
        <v>#DIV/0!</v>
      </c>
    </row>
    <row r="9175" spans="1:8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 t="e">
        <f t="shared" si="143"/>
        <v>#DIV/0!</v>
      </c>
    </row>
    <row r="9176" spans="1:8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 t="e">
        <f t="shared" si="143"/>
        <v>#DIV/0!</v>
      </c>
    </row>
    <row r="9177" spans="1:8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 t="e">
        <f t="shared" si="143"/>
        <v>#DIV/0!</v>
      </c>
    </row>
    <row r="9178" spans="1:8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 t="e">
        <f t="shared" si="143"/>
        <v>#DIV/0!</v>
      </c>
    </row>
    <row r="9179" spans="1:8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 t="e">
        <f t="shared" si="143"/>
        <v>#DIV/0!</v>
      </c>
    </row>
    <row r="9180" spans="1:8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 t="e">
        <f t="shared" si="143"/>
        <v>#DIV/0!</v>
      </c>
    </row>
    <row r="9181" spans="1:8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 t="e">
        <f t="shared" si="143"/>
        <v>#DIV/0!</v>
      </c>
    </row>
    <row r="9182" spans="1:8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 t="e">
        <f t="shared" si="143"/>
        <v>#DIV/0!</v>
      </c>
    </row>
    <row r="9183" spans="1:8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 t="e">
        <f t="shared" si="143"/>
        <v>#DIV/0!</v>
      </c>
    </row>
    <row r="9184" spans="1:8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 t="e">
        <f t="shared" si="143"/>
        <v>#DIV/0!</v>
      </c>
    </row>
    <row r="9185" spans="1:8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 t="e">
        <f t="shared" si="143"/>
        <v>#DIV/0!</v>
      </c>
    </row>
    <row r="9186" spans="1:8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 t="e">
        <f t="shared" si="143"/>
        <v>#DIV/0!</v>
      </c>
    </row>
    <row r="9187" spans="1:8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 t="e">
        <f t="shared" si="143"/>
        <v>#DIV/0!</v>
      </c>
    </row>
    <row r="9188" spans="1:8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 t="e">
        <f t="shared" si="143"/>
        <v>#DIV/0!</v>
      </c>
    </row>
    <row r="9189" spans="1:8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 t="e">
        <f t="shared" si="143"/>
        <v>#DIV/0!</v>
      </c>
    </row>
    <row r="9190" spans="1:8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 t="e">
        <f t="shared" si="143"/>
        <v>#DIV/0!</v>
      </c>
    </row>
    <row r="9191" spans="1:8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 t="e">
        <f t="shared" si="143"/>
        <v>#DIV/0!</v>
      </c>
    </row>
    <row r="9192" spans="1:8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 t="e">
        <f t="shared" si="143"/>
        <v>#DIV/0!</v>
      </c>
    </row>
    <row r="9193" spans="1:8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 t="e">
        <f t="shared" si="143"/>
        <v>#DIV/0!</v>
      </c>
    </row>
    <row r="9194" spans="1:8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 t="e">
        <f t="shared" si="143"/>
        <v>#DIV/0!</v>
      </c>
    </row>
    <row r="9195" spans="1:8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 t="e">
        <f t="shared" si="143"/>
        <v>#DIV/0!</v>
      </c>
    </row>
    <row r="9196" spans="1:8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 t="e">
        <f t="shared" si="143"/>
        <v>#DIV/0!</v>
      </c>
    </row>
    <row r="9197" spans="1:8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 t="e">
        <f t="shared" si="143"/>
        <v>#DIV/0!</v>
      </c>
    </row>
    <row r="9198" spans="1:8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 t="e">
        <f t="shared" si="143"/>
        <v>#DIV/0!</v>
      </c>
    </row>
    <row r="9199" spans="1:8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 t="e">
        <f t="shared" si="143"/>
        <v>#DIV/0!</v>
      </c>
    </row>
    <row r="9200" spans="1:8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 t="e">
        <f t="shared" si="143"/>
        <v>#DIV/0!</v>
      </c>
    </row>
    <row r="9201" spans="1:8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 t="e">
        <f t="shared" si="143"/>
        <v>#DIV/0!</v>
      </c>
    </row>
    <row r="9202" spans="1:8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 t="e">
        <f t="shared" si="143"/>
        <v>#DIV/0!</v>
      </c>
    </row>
    <row r="9203" spans="1:8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 t="e">
        <f t="shared" si="143"/>
        <v>#DIV/0!</v>
      </c>
    </row>
    <row r="9204" spans="1:8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 t="e">
        <f t="shared" si="143"/>
        <v>#DIV/0!</v>
      </c>
    </row>
    <row r="9205" spans="1:8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 t="e">
        <f t="shared" si="143"/>
        <v>#DIV/0!</v>
      </c>
    </row>
    <row r="9206" spans="1:8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 t="e">
        <f t="shared" si="143"/>
        <v>#DIV/0!</v>
      </c>
    </row>
    <row r="9207" spans="1:8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 t="e">
        <f t="shared" si="143"/>
        <v>#DIV/0!</v>
      </c>
    </row>
    <row r="9208" spans="1:8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 t="e">
        <f t="shared" si="143"/>
        <v>#DIV/0!</v>
      </c>
    </row>
    <row r="9209" spans="1:8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 t="e">
        <f t="shared" si="143"/>
        <v>#DIV/0!</v>
      </c>
    </row>
    <row r="9210" spans="1:8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 t="e">
        <f t="shared" si="143"/>
        <v>#DIV/0!</v>
      </c>
    </row>
    <row r="9211" spans="1:8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 t="e">
        <f t="shared" si="143"/>
        <v>#DIV/0!</v>
      </c>
    </row>
    <row r="9212" spans="1:8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 t="e">
        <f t="shared" si="143"/>
        <v>#DIV/0!</v>
      </c>
    </row>
    <row r="9213" spans="1:8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 t="e">
        <f t="shared" si="143"/>
        <v>#DIV/0!</v>
      </c>
    </row>
    <row r="9214" spans="1:8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 t="e">
        <f t="shared" si="143"/>
        <v>#DIV/0!</v>
      </c>
    </row>
    <row r="9215" spans="1:8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 t="e">
        <f t="shared" si="143"/>
        <v>#DIV/0!</v>
      </c>
    </row>
    <row r="9216" spans="1:8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 t="e">
        <f t="shared" si="143"/>
        <v>#DIV/0!</v>
      </c>
    </row>
    <row r="9217" spans="1:8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 t="e">
        <f t="shared" si="143"/>
        <v>#DIV/0!</v>
      </c>
    </row>
    <row r="9218" spans="1:8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 t="e">
        <f t="shared" si="143"/>
        <v>#DIV/0!</v>
      </c>
    </row>
    <row r="9219" spans="1:8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 t="e">
        <f t="shared" si="143"/>
        <v>#DIV/0!</v>
      </c>
    </row>
    <row r="9220" spans="1:8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 t="e">
        <f t="shared" si="143"/>
        <v>#DIV/0!</v>
      </c>
    </row>
    <row r="9221" spans="1:8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 t="e">
        <f t="shared" si="143"/>
        <v>#DIV/0!</v>
      </c>
    </row>
    <row r="9222" spans="1:8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 t="e">
        <f t="shared" si="143"/>
        <v>#DIV/0!</v>
      </c>
    </row>
    <row r="9223" spans="1:8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 t="e">
        <f t="shared" ref="H9223:H9286" si="144">($D$7^$D$6*G9223^(-$D$6-1)*EXP(-($D$7/G9223)))/_xlfn.GAMMA($D$6)</f>
        <v>#DIV/0!</v>
      </c>
    </row>
    <row r="9224" spans="1:8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 t="e">
        <f t="shared" si="144"/>
        <v>#DIV/0!</v>
      </c>
    </row>
    <row r="9225" spans="1:8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 t="e">
        <f t="shared" si="144"/>
        <v>#DIV/0!</v>
      </c>
    </row>
    <row r="9226" spans="1:8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 t="e">
        <f t="shared" si="144"/>
        <v>#DIV/0!</v>
      </c>
    </row>
    <row r="9227" spans="1:8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 t="e">
        <f t="shared" si="144"/>
        <v>#DIV/0!</v>
      </c>
    </row>
    <row r="9228" spans="1:8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 t="e">
        <f t="shared" si="144"/>
        <v>#DIV/0!</v>
      </c>
    </row>
    <row r="9229" spans="1:8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 t="e">
        <f t="shared" si="144"/>
        <v>#DIV/0!</v>
      </c>
    </row>
    <row r="9230" spans="1:8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 t="e">
        <f t="shared" si="144"/>
        <v>#DIV/0!</v>
      </c>
    </row>
    <row r="9231" spans="1:8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 t="e">
        <f t="shared" si="144"/>
        <v>#DIV/0!</v>
      </c>
    </row>
    <row r="9232" spans="1:8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 t="e">
        <f t="shared" si="144"/>
        <v>#DIV/0!</v>
      </c>
    </row>
    <row r="9233" spans="1:8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 t="e">
        <f t="shared" si="144"/>
        <v>#DIV/0!</v>
      </c>
    </row>
    <row r="9234" spans="1:8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 t="e">
        <f t="shared" si="144"/>
        <v>#DIV/0!</v>
      </c>
    </row>
    <row r="9235" spans="1:8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 t="e">
        <f t="shared" si="144"/>
        <v>#DIV/0!</v>
      </c>
    </row>
    <row r="9236" spans="1:8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 t="e">
        <f t="shared" si="144"/>
        <v>#DIV/0!</v>
      </c>
    </row>
    <row r="9237" spans="1:8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 t="e">
        <f t="shared" si="144"/>
        <v>#DIV/0!</v>
      </c>
    </row>
    <row r="9238" spans="1:8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 t="e">
        <f t="shared" si="144"/>
        <v>#DIV/0!</v>
      </c>
    </row>
    <row r="9239" spans="1:8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 t="e">
        <f t="shared" si="144"/>
        <v>#DIV/0!</v>
      </c>
    </row>
    <row r="9240" spans="1:8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 t="e">
        <f t="shared" si="144"/>
        <v>#DIV/0!</v>
      </c>
    </row>
    <row r="9241" spans="1:8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 t="e">
        <f t="shared" si="144"/>
        <v>#DIV/0!</v>
      </c>
    </row>
    <row r="9242" spans="1:8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 t="e">
        <f t="shared" si="144"/>
        <v>#DIV/0!</v>
      </c>
    </row>
    <row r="9243" spans="1:8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 t="e">
        <f t="shared" si="144"/>
        <v>#DIV/0!</v>
      </c>
    </row>
    <row r="9244" spans="1:8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 t="e">
        <f t="shared" si="144"/>
        <v>#DIV/0!</v>
      </c>
    </row>
    <row r="9245" spans="1:8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 t="e">
        <f t="shared" si="144"/>
        <v>#DIV/0!</v>
      </c>
    </row>
    <row r="9246" spans="1:8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 t="e">
        <f t="shared" si="144"/>
        <v>#DIV/0!</v>
      </c>
    </row>
    <row r="9247" spans="1:8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 t="e">
        <f t="shared" si="144"/>
        <v>#DIV/0!</v>
      </c>
    </row>
    <row r="9248" spans="1:8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 t="e">
        <f t="shared" si="144"/>
        <v>#DIV/0!</v>
      </c>
    </row>
    <row r="9249" spans="1:8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 t="e">
        <f t="shared" si="144"/>
        <v>#DIV/0!</v>
      </c>
    </row>
    <row r="9250" spans="1:8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 t="e">
        <f t="shared" si="144"/>
        <v>#DIV/0!</v>
      </c>
    </row>
    <row r="9251" spans="1:8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 t="e">
        <f t="shared" si="144"/>
        <v>#DIV/0!</v>
      </c>
    </row>
    <row r="9252" spans="1:8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 t="e">
        <f t="shared" si="144"/>
        <v>#DIV/0!</v>
      </c>
    </row>
    <row r="9253" spans="1:8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 t="e">
        <f t="shared" si="144"/>
        <v>#DIV/0!</v>
      </c>
    </row>
    <row r="9254" spans="1:8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 t="e">
        <f t="shared" si="144"/>
        <v>#DIV/0!</v>
      </c>
    </row>
    <row r="9255" spans="1:8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 t="e">
        <f t="shared" si="144"/>
        <v>#DIV/0!</v>
      </c>
    </row>
    <row r="9256" spans="1:8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 t="e">
        <f t="shared" si="144"/>
        <v>#DIV/0!</v>
      </c>
    </row>
    <row r="9257" spans="1:8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 t="e">
        <f t="shared" si="144"/>
        <v>#DIV/0!</v>
      </c>
    </row>
    <row r="9258" spans="1:8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 t="e">
        <f t="shared" si="144"/>
        <v>#DIV/0!</v>
      </c>
    </row>
    <row r="9259" spans="1:8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 t="e">
        <f t="shared" si="144"/>
        <v>#DIV/0!</v>
      </c>
    </row>
    <row r="9260" spans="1:8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 t="e">
        <f t="shared" si="144"/>
        <v>#DIV/0!</v>
      </c>
    </row>
    <row r="9261" spans="1:8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 t="e">
        <f t="shared" si="144"/>
        <v>#DIV/0!</v>
      </c>
    </row>
    <row r="9262" spans="1:8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 t="e">
        <f t="shared" si="144"/>
        <v>#DIV/0!</v>
      </c>
    </row>
    <row r="9263" spans="1:8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 t="e">
        <f t="shared" si="144"/>
        <v>#DIV/0!</v>
      </c>
    </row>
    <row r="9264" spans="1:8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 t="e">
        <f t="shared" si="144"/>
        <v>#DIV/0!</v>
      </c>
    </row>
    <row r="9265" spans="1:8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 t="e">
        <f t="shared" si="144"/>
        <v>#DIV/0!</v>
      </c>
    </row>
    <row r="9266" spans="1:8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 t="e">
        <f t="shared" si="144"/>
        <v>#DIV/0!</v>
      </c>
    </row>
    <row r="9267" spans="1:8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 t="e">
        <f t="shared" si="144"/>
        <v>#DIV/0!</v>
      </c>
    </row>
    <row r="9268" spans="1:8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 t="e">
        <f t="shared" si="144"/>
        <v>#DIV/0!</v>
      </c>
    </row>
    <row r="9269" spans="1:8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 t="e">
        <f t="shared" si="144"/>
        <v>#DIV/0!</v>
      </c>
    </row>
    <row r="9270" spans="1:8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 t="e">
        <f t="shared" si="144"/>
        <v>#DIV/0!</v>
      </c>
    </row>
    <row r="9271" spans="1:8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 t="e">
        <f t="shared" si="144"/>
        <v>#DIV/0!</v>
      </c>
    </row>
    <row r="9272" spans="1:8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 t="e">
        <f t="shared" si="144"/>
        <v>#DIV/0!</v>
      </c>
    </row>
    <row r="9273" spans="1:8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 t="e">
        <f t="shared" si="144"/>
        <v>#DIV/0!</v>
      </c>
    </row>
    <row r="9274" spans="1:8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 t="e">
        <f t="shared" si="144"/>
        <v>#DIV/0!</v>
      </c>
    </row>
    <row r="9275" spans="1:8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 t="e">
        <f t="shared" si="144"/>
        <v>#DIV/0!</v>
      </c>
    </row>
    <row r="9276" spans="1:8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 t="e">
        <f t="shared" si="144"/>
        <v>#DIV/0!</v>
      </c>
    </row>
    <row r="9277" spans="1:8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 t="e">
        <f t="shared" si="144"/>
        <v>#DIV/0!</v>
      </c>
    </row>
    <row r="9278" spans="1:8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 t="e">
        <f t="shared" si="144"/>
        <v>#DIV/0!</v>
      </c>
    </row>
    <row r="9279" spans="1:8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 t="e">
        <f t="shared" si="144"/>
        <v>#DIV/0!</v>
      </c>
    </row>
    <row r="9280" spans="1:8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 t="e">
        <f t="shared" si="144"/>
        <v>#DIV/0!</v>
      </c>
    </row>
    <row r="9281" spans="1:8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 t="e">
        <f t="shared" si="144"/>
        <v>#DIV/0!</v>
      </c>
    </row>
    <row r="9282" spans="1:8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 t="e">
        <f t="shared" si="144"/>
        <v>#DIV/0!</v>
      </c>
    </row>
    <row r="9283" spans="1:8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 t="e">
        <f t="shared" si="144"/>
        <v>#DIV/0!</v>
      </c>
    </row>
    <row r="9284" spans="1:8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 t="e">
        <f t="shared" si="144"/>
        <v>#DIV/0!</v>
      </c>
    </row>
    <row r="9285" spans="1:8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 t="e">
        <f t="shared" si="144"/>
        <v>#DIV/0!</v>
      </c>
    </row>
    <row r="9286" spans="1:8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 t="e">
        <f t="shared" si="144"/>
        <v>#DIV/0!</v>
      </c>
    </row>
    <row r="9287" spans="1:8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 t="e">
        <f t="shared" ref="H9287:H9350" si="145">($D$7^$D$6*G9287^(-$D$6-1)*EXP(-($D$7/G9287)))/_xlfn.GAMMA($D$6)</f>
        <v>#DIV/0!</v>
      </c>
    </row>
    <row r="9288" spans="1:8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 t="e">
        <f t="shared" si="145"/>
        <v>#DIV/0!</v>
      </c>
    </row>
    <row r="9289" spans="1:8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 t="e">
        <f t="shared" si="145"/>
        <v>#DIV/0!</v>
      </c>
    </row>
    <row r="9290" spans="1:8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 t="e">
        <f t="shared" si="145"/>
        <v>#DIV/0!</v>
      </c>
    </row>
    <row r="9291" spans="1:8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 t="e">
        <f t="shared" si="145"/>
        <v>#DIV/0!</v>
      </c>
    </row>
    <row r="9292" spans="1:8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 t="e">
        <f t="shared" si="145"/>
        <v>#DIV/0!</v>
      </c>
    </row>
    <row r="9293" spans="1:8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 t="e">
        <f t="shared" si="145"/>
        <v>#DIV/0!</v>
      </c>
    </row>
    <row r="9294" spans="1:8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 t="e">
        <f t="shared" si="145"/>
        <v>#DIV/0!</v>
      </c>
    </row>
    <row r="9295" spans="1:8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 t="e">
        <f t="shared" si="145"/>
        <v>#DIV/0!</v>
      </c>
    </row>
    <row r="9296" spans="1:8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 t="e">
        <f t="shared" si="145"/>
        <v>#DIV/0!</v>
      </c>
    </row>
    <row r="9297" spans="1:8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 t="e">
        <f t="shared" si="145"/>
        <v>#DIV/0!</v>
      </c>
    </row>
    <row r="9298" spans="1:8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 t="e">
        <f t="shared" si="145"/>
        <v>#DIV/0!</v>
      </c>
    </row>
    <row r="9299" spans="1:8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 t="e">
        <f t="shared" si="145"/>
        <v>#DIV/0!</v>
      </c>
    </row>
    <row r="9300" spans="1:8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 t="e">
        <f t="shared" si="145"/>
        <v>#DIV/0!</v>
      </c>
    </row>
    <row r="9301" spans="1:8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 t="e">
        <f t="shared" si="145"/>
        <v>#DIV/0!</v>
      </c>
    </row>
    <row r="9302" spans="1:8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 t="e">
        <f t="shared" si="145"/>
        <v>#DIV/0!</v>
      </c>
    </row>
    <row r="9303" spans="1:8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 t="e">
        <f t="shared" si="145"/>
        <v>#DIV/0!</v>
      </c>
    </row>
    <row r="9304" spans="1:8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 t="e">
        <f t="shared" si="145"/>
        <v>#DIV/0!</v>
      </c>
    </row>
    <row r="9305" spans="1:8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 t="e">
        <f t="shared" si="145"/>
        <v>#DIV/0!</v>
      </c>
    </row>
    <row r="9306" spans="1:8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 t="e">
        <f t="shared" si="145"/>
        <v>#DIV/0!</v>
      </c>
    </row>
    <row r="9307" spans="1:8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 t="e">
        <f t="shared" si="145"/>
        <v>#DIV/0!</v>
      </c>
    </row>
    <row r="9308" spans="1:8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 t="e">
        <f t="shared" si="145"/>
        <v>#DIV/0!</v>
      </c>
    </row>
    <row r="9309" spans="1:8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 t="e">
        <f t="shared" si="145"/>
        <v>#DIV/0!</v>
      </c>
    </row>
    <row r="9310" spans="1:8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 t="e">
        <f t="shared" si="145"/>
        <v>#DIV/0!</v>
      </c>
    </row>
    <row r="9311" spans="1:8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 t="e">
        <f t="shared" si="145"/>
        <v>#DIV/0!</v>
      </c>
    </row>
    <row r="9312" spans="1:8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 t="e">
        <f t="shared" si="145"/>
        <v>#DIV/0!</v>
      </c>
    </row>
    <row r="9313" spans="1:8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 t="e">
        <f t="shared" si="145"/>
        <v>#DIV/0!</v>
      </c>
    </row>
    <row r="9314" spans="1:8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 t="e">
        <f t="shared" si="145"/>
        <v>#DIV/0!</v>
      </c>
    </row>
    <row r="9315" spans="1:8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 t="e">
        <f t="shared" si="145"/>
        <v>#DIV/0!</v>
      </c>
    </row>
    <row r="9316" spans="1:8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 t="e">
        <f t="shared" si="145"/>
        <v>#DIV/0!</v>
      </c>
    </row>
    <row r="9317" spans="1:8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 t="e">
        <f t="shared" si="145"/>
        <v>#DIV/0!</v>
      </c>
    </row>
    <row r="9318" spans="1:8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 t="e">
        <f t="shared" si="145"/>
        <v>#DIV/0!</v>
      </c>
    </row>
    <row r="9319" spans="1:8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 t="e">
        <f t="shared" si="145"/>
        <v>#DIV/0!</v>
      </c>
    </row>
    <row r="9320" spans="1:8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 t="e">
        <f t="shared" si="145"/>
        <v>#DIV/0!</v>
      </c>
    </row>
    <row r="9321" spans="1:8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 t="e">
        <f t="shared" si="145"/>
        <v>#DIV/0!</v>
      </c>
    </row>
    <row r="9322" spans="1:8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 t="e">
        <f t="shared" si="145"/>
        <v>#DIV/0!</v>
      </c>
    </row>
    <row r="9323" spans="1:8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 t="e">
        <f t="shared" si="145"/>
        <v>#DIV/0!</v>
      </c>
    </row>
    <row r="9324" spans="1:8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 t="e">
        <f t="shared" si="145"/>
        <v>#DIV/0!</v>
      </c>
    </row>
    <row r="9325" spans="1:8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 t="e">
        <f t="shared" si="145"/>
        <v>#DIV/0!</v>
      </c>
    </row>
    <row r="9326" spans="1:8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 t="e">
        <f t="shared" si="145"/>
        <v>#DIV/0!</v>
      </c>
    </row>
    <row r="9327" spans="1:8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 t="e">
        <f t="shared" si="145"/>
        <v>#DIV/0!</v>
      </c>
    </row>
    <row r="9328" spans="1:8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 t="e">
        <f t="shared" si="145"/>
        <v>#DIV/0!</v>
      </c>
    </row>
    <row r="9329" spans="1:8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 t="e">
        <f t="shared" si="145"/>
        <v>#DIV/0!</v>
      </c>
    </row>
    <row r="9330" spans="1:8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 t="e">
        <f t="shared" si="145"/>
        <v>#DIV/0!</v>
      </c>
    </row>
    <row r="9331" spans="1:8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 t="e">
        <f t="shared" si="145"/>
        <v>#DIV/0!</v>
      </c>
    </row>
    <row r="9332" spans="1:8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 t="e">
        <f t="shared" si="145"/>
        <v>#DIV/0!</v>
      </c>
    </row>
    <row r="9333" spans="1:8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 t="e">
        <f t="shared" si="145"/>
        <v>#DIV/0!</v>
      </c>
    </row>
    <row r="9334" spans="1:8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 t="e">
        <f t="shared" si="145"/>
        <v>#DIV/0!</v>
      </c>
    </row>
    <row r="9335" spans="1:8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 t="e">
        <f t="shared" si="145"/>
        <v>#DIV/0!</v>
      </c>
    </row>
    <row r="9336" spans="1:8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 t="e">
        <f t="shared" si="145"/>
        <v>#DIV/0!</v>
      </c>
    </row>
    <row r="9337" spans="1:8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 t="e">
        <f t="shared" si="145"/>
        <v>#DIV/0!</v>
      </c>
    </row>
    <row r="9338" spans="1:8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 t="e">
        <f t="shared" si="145"/>
        <v>#DIV/0!</v>
      </c>
    </row>
    <row r="9339" spans="1:8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 t="e">
        <f t="shared" si="145"/>
        <v>#DIV/0!</v>
      </c>
    </row>
    <row r="9340" spans="1:8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 t="e">
        <f t="shared" si="145"/>
        <v>#DIV/0!</v>
      </c>
    </row>
    <row r="9341" spans="1:8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 t="e">
        <f t="shared" si="145"/>
        <v>#DIV/0!</v>
      </c>
    </row>
    <row r="9342" spans="1:8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 t="e">
        <f t="shared" si="145"/>
        <v>#DIV/0!</v>
      </c>
    </row>
    <row r="9343" spans="1:8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 t="e">
        <f t="shared" si="145"/>
        <v>#DIV/0!</v>
      </c>
    </row>
    <row r="9344" spans="1:8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 t="e">
        <f t="shared" si="145"/>
        <v>#DIV/0!</v>
      </c>
    </row>
    <row r="9345" spans="1:8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 t="e">
        <f t="shared" si="145"/>
        <v>#DIV/0!</v>
      </c>
    </row>
    <row r="9346" spans="1:8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 t="e">
        <f t="shared" si="145"/>
        <v>#DIV/0!</v>
      </c>
    </row>
    <row r="9347" spans="1:8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 t="e">
        <f t="shared" si="145"/>
        <v>#DIV/0!</v>
      </c>
    </row>
    <row r="9348" spans="1:8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 t="e">
        <f t="shared" si="145"/>
        <v>#DIV/0!</v>
      </c>
    </row>
    <row r="9349" spans="1:8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 t="e">
        <f t="shared" si="145"/>
        <v>#DIV/0!</v>
      </c>
    </row>
    <row r="9350" spans="1:8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 t="e">
        <f t="shared" si="145"/>
        <v>#DIV/0!</v>
      </c>
    </row>
    <row r="9351" spans="1:8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 t="e">
        <f t="shared" ref="H9351:H9414" si="146">($D$7^$D$6*G9351^(-$D$6-1)*EXP(-($D$7/G9351)))/_xlfn.GAMMA($D$6)</f>
        <v>#DIV/0!</v>
      </c>
    </row>
    <row r="9352" spans="1:8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 t="e">
        <f t="shared" si="146"/>
        <v>#DIV/0!</v>
      </c>
    </row>
    <row r="9353" spans="1:8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 t="e">
        <f t="shared" si="146"/>
        <v>#DIV/0!</v>
      </c>
    </row>
    <row r="9354" spans="1:8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 t="e">
        <f t="shared" si="146"/>
        <v>#DIV/0!</v>
      </c>
    </row>
    <row r="9355" spans="1:8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 t="e">
        <f t="shared" si="146"/>
        <v>#DIV/0!</v>
      </c>
    </row>
    <row r="9356" spans="1:8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 t="e">
        <f t="shared" si="146"/>
        <v>#DIV/0!</v>
      </c>
    </row>
    <row r="9357" spans="1:8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 t="e">
        <f t="shared" si="146"/>
        <v>#DIV/0!</v>
      </c>
    </row>
    <row r="9358" spans="1:8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 t="e">
        <f t="shared" si="146"/>
        <v>#DIV/0!</v>
      </c>
    </row>
    <row r="9359" spans="1:8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 t="e">
        <f t="shared" si="146"/>
        <v>#DIV/0!</v>
      </c>
    </row>
    <row r="9360" spans="1:8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 t="e">
        <f t="shared" si="146"/>
        <v>#DIV/0!</v>
      </c>
    </row>
    <row r="9361" spans="1:8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 t="e">
        <f t="shared" si="146"/>
        <v>#DIV/0!</v>
      </c>
    </row>
    <row r="9362" spans="1:8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 t="e">
        <f t="shared" si="146"/>
        <v>#DIV/0!</v>
      </c>
    </row>
    <row r="9363" spans="1:8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 t="e">
        <f t="shared" si="146"/>
        <v>#DIV/0!</v>
      </c>
    </row>
    <row r="9364" spans="1:8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 t="e">
        <f t="shared" si="146"/>
        <v>#DIV/0!</v>
      </c>
    </row>
    <row r="9365" spans="1:8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 t="e">
        <f t="shared" si="146"/>
        <v>#DIV/0!</v>
      </c>
    </row>
    <row r="9366" spans="1:8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 t="e">
        <f t="shared" si="146"/>
        <v>#DIV/0!</v>
      </c>
    </row>
    <row r="9367" spans="1:8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 t="e">
        <f t="shared" si="146"/>
        <v>#DIV/0!</v>
      </c>
    </row>
    <row r="9368" spans="1:8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 t="e">
        <f t="shared" si="146"/>
        <v>#DIV/0!</v>
      </c>
    </row>
    <row r="9369" spans="1:8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 t="e">
        <f t="shared" si="146"/>
        <v>#DIV/0!</v>
      </c>
    </row>
    <row r="9370" spans="1:8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 t="e">
        <f t="shared" si="146"/>
        <v>#DIV/0!</v>
      </c>
    </row>
    <row r="9371" spans="1:8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 t="e">
        <f t="shared" si="146"/>
        <v>#DIV/0!</v>
      </c>
    </row>
    <row r="9372" spans="1:8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 t="e">
        <f t="shared" si="146"/>
        <v>#DIV/0!</v>
      </c>
    </row>
    <row r="9373" spans="1:8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 t="e">
        <f t="shared" si="146"/>
        <v>#DIV/0!</v>
      </c>
    </row>
    <row r="9374" spans="1:8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 t="e">
        <f t="shared" si="146"/>
        <v>#DIV/0!</v>
      </c>
    </row>
    <row r="9375" spans="1:8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 t="e">
        <f t="shared" si="146"/>
        <v>#DIV/0!</v>
      </c>
    </row>
    <row r="9376" spans="1:8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 t="e">
        <f t="shared" si="146"/>
        <v>#DIV/0!</v>
      </c>
    </row>
    <row r="9377" spans="1:8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 t="e">
        <f t="shared" si="146"/>
        <v>#DIV/0!</v>
      </c>
    </row>
    <row r="9378" spans="1:8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 t="e">
        <f t="shared" si="146"/>
        <v>#DIV/0!</v>
      </c>
    </row>
    <row r="9379" spans="1:8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 t="e">
        <f t="shared" si="146"/>
        <v>#DIV/0!</v>
      </c>
    </row>
    <row r="9380" spans="1:8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 t="e">
        <f t="shared" si="146"/>
        <v>#DIV/0!</v>
      </c>
    </row>
    <row r="9381" spans="1:8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 t="e">
        <f t="shared" si="146"/>
        <v>#DIV/0!</v>
      </c>
    </row>
    <row r="9382" spans="1:8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 t="e">
        <f t="shared" si="146"/>
        <v>#DIV/0!</v>
      </c>
    </row>
    <row r="9383" spans="1:8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 t="e">
        <f t="shared" si="146"/>
        <v>#DIV/0!</v>
      </c>
    </row>
    <row r="9384" spans="1:8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 t="e">
        <f t="shared" si="146"/>
        <v>#DIV/0!</v>
      </c>
    </row>
    <row r="9385" spans="1:8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 t="e">
        <f t="shared" si="146"/>
        <v>#DIV/0!</v>
      </c>
    </row>
    <row r="9386" spans="1:8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 t="e">
        <f t="shared" si="146"/>
        <v>#DIV/0!</v>
      </c>
    </row>
    <row r="9387" spans="1:8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 t="e">
        <f t="shared" si="146"/>
        <v>#DIV/0!</v>
      </c>
    </row>
    <row r="9388" spans="1:8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 t="e">
        <f t="shared" si="146"/>
        <v>#DIV/0!</v>
      </c>
    </row>
    <row r="9389" spans="1:8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 t="e">
        <f t="shared" si="146"/>
        <v>#DIV/0!</v>
      </c>
    </row>
    <row r="9390" spans="1:8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 t="e">
        <f t="shared" si="146"/>
        <v>#DIV/0!</v>
      </c>
    </row>
    <row r="9391" spans="1:8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 t="e">
        <f t="shared" si="146"/>
        <v>#DIV/0!</v>
      </c>
    </row>
    <row r="9392" spans="1:8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 t="e">
        <f t="shared" si="146"/>
        <v>#DIV/0!</v>
      </c>
    </row>
    <row r="9393" spans="1:8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 t="e">
        <f t="shared" si="146"/>
        <v>#DIV/0!</v>
      </c>
    </row>
    <row r="9394" spans="1:8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 t="e">
        <f t="shared" si="146"/>
        <v>#DIV/0!</v>
      </c>
    </row>
    <row r="9395" spans="1:8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 t="e">
        <f t="shared" si="146"/>
        <v>#DIV/0!</v>
      </c>
    </row>
    <row r="9396" spans="1:8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 t="e">
        <f t="shared" si="146"/>
        <v>#DIV/0!</v>
      </c>
    </row>
    <row r="9397" spans="1:8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 t="e">
        <f t="shared" si="146"/>
        <v>#DIV/0!</v>
      </c>
    </row>
    <row r="9398" spans="1:8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 t="e">
        <f t="shared" si="146"/>
        <v>#DIV/0!</v>
      </c>
    </row>
    <row r="9399" spans="1:8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 t="e">
        <f t="shared" si="146"/>
        <v>#DIV/0!</v>
      </c>
    </row>
    <row r="9400" spans="1:8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 t="e">
        <f t="shared" si="146"/>
        <v>#DIV/0!</v>
      </c>
    </row>
    <row r="9401" spans="1:8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 t="e">
        <f t="shared" si="146"/>
        <v>#DIV/0!</v>
      </c>
    </row>
    <row r="9402" spans="1:8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 t="e">
        <f t="shared" si="146"/>
        <v>#DIV/0!</v>
      </c>
    </row>
    <row r="9403" spans="1:8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 t="e">
        <f t="shared" si="146"/>
        <v>#DIV/0!</v>
      </c>
    </row>
    <row r="9404" spans="1:8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 t="e">
        <f t="shared" si="146"/>
        <v>#DIV/0!</v>
      </c>
    </row>
    <row r="9405" spans="1:8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 t="e">
        <f t="shared" si="146"/>
        <v>#DIV/0!</v>
      </c>
    </row>
    <row r="9406" spans="1:8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 t="e">
        <f t="shared" si="146"/>
        <v>#DIV/0!</v>
      </c>
    </row>
    <row r="9407" spans="1:8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 t="e">
        <f t="shared" si="146"/>
        <v>#DIV/0!</v>
      </c>
    </row>
    <row r="9408" spans="1:8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 t="e">
        <f t="shared" si="146"/>
        <v>#DIV/0!</v>
      </c>
    </row>
    <row r="9409" spans="1:8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 t="e">
        <f t="shared" si="146"/>
        <v>#DIV/0!</v>
      </c>
    </row>
    <row r="9410" spans="1:8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 t="e">
        <f t="shared" si="146"/>
        <v>#DIV/0!</v>
      </c>
    </row>
    <row r="9411" spans="1:8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 t="e">
        <f t="shared" si="146"/>
        <v>#DIV/0!</v>
      </c>
    </row>
    <row r="9412" spans="1:8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 t="e">
        <f t="shared" si="146"/>
        <v>#DIV/0!</v>
      </c>
    </row>
    <row r="9413" spans="1:8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 t="e">
        <f t="shared" si="146"/>
        <v>#DIV/0!</v>
      </c>
    </row>
    <row r="9414" spans="1:8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 t="e">
        <f t="shared" si="146"/>
        <v>#DIV/0!</v>
      </c>
    </row>
    <row r="9415" spans="1:8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 t="e">
        <f t="shared" ref="H9415:H9478" si="147">($D$7^$D$6*G9415^(-$D$6-1)*EXP(-($D$7/G9415)))/_xlfn.GAMMA($D$6)</f>
        <v>#DIV/0!</v>
      </c>
    </row>
    <row r="9416" spans="1:8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 t="e">
        <f t="shared" si="147"/>
        <v>#DIV/0!</v>
      </c>
    </row>
    <row r="9417" spans="1:8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 t="e">
        <f t="shared" si="147"/>
        <v>#DIV/0!</v>
      </c>
    </row>
    <row r="9418" spans="1:8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 t="e">
        <f t="shared" si="147"/>
        <v>#DIV/0!</v>
      </c>
    </row>
    <row r="9419" spans="1:8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 t="e">
        <f t="shared" si="147"/>
        <v>#DIV/0!</v>
      </c>
    </row>
    <row r="9420" spans="1:8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 t="e">
        <f t="shared" si="147"/>
        <v>#DIV/0!</v>
      </c>
    </row>
    <row r="9421" spans="1:8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 t="e">
        <f t="shared" si="147"/>
        <v>#DIV/0!</v>
      </c>
    </row>
    <row r="9422" spans="1:8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 t="e">
        <f t="shared" si="147"/>
        <v>#DIV/0!</v>
      </c>
    </row>
    <row r="9423" spans="1:8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 t="e">
        <f t="shared" si="147"/>
        <v>#DIV/0!</v>
      </c>
    </row>
    <row r="9424" spans="1:8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 t="e">
        <f t="shared" si="147"/>
        <v>#DIV/0!</v>
      </c>
    </row>
    <row r="9425" spans="1:8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 t="e">
        <f t="shared" si="147"/>
        <v>#DIV/0!</v>
      </c>
    </row>
    <row r="9426" spans="1:8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 t="e">
        <f t="shared" si="147"/>
        <v>#DIV/0!</v>
      </c>
    </row>
    <row r="9427" spans="1:8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 t="e">
        <f t="shared" si="147"/>
        <v>#DIV/0!</v>
      </c>
    </row>
    <row r="9428" spans="1:8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 t="e">
        <f t="shared" si="147"/>
        <v>#DIV/0!</v>
      </c>
    </row>
    <row r="9429" spans="1:8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 t="e">
        <f t="shared" si="147"/>
        <v>#DIV/0!</v>
      </c>
    </row>
    <row r="9430" spans="1:8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 t="e">
        <f t="shared" si="147"/>
        <v>#DIV/0!</v>
      </c>
    </row>
    <row r="9431" spans="1:8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 t="e">
        <f t="shared" si="147"/>
        <v>#DIV/0!</v>
      </c>
    </row>
    <row r="9432" spans="1:8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 t="e">
        <f t="shared" si="147"/>
        <v>#DIV/0!</v>
      </c>
    </row>
    <row r="9433" spans="1:8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 t="e">
        <f t="shared" si="147"/>
        <v>#DIV/0!</v>
      </c>
    </row>
    <row r="9434" spans="1:8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 t="e">
        <f t="shared" si="147"/>
        <v>#DIV/0!</v>
      </c>
    </row>
    <row r="9435" spans="1:8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 t="e">
        <f t="shared" si="147"/>
        <v>#DIV/0!</v>
      </c>
    </row>
    <row r="9436" spans="1:8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 t="e">
        <f t="shared" si="147"/>
        <v>#DIV/0!</v>
      </c>
    </row>
    <row r="9437" spans="1:8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 t="e">
        <f t="shared" si="147"/>
        <v>#DIV/0!</v>
      </c>
    </row>
    <row r="9438" spans="1:8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 t="e">
        <f t="shared" si="147"/>
        <v>#DIV/0!</v>
      </c>
    </row>
    <row r="9439" spans="1:8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 t="e">
        <f t="shared" si="147"/>
        <v>#DIV/0!</v>
      </c>
    </row>
    <row r="9440" spans="1:8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 t="e">
        <f t="shared" si="147"/>
        <v>#DIV/0!</v>
      </c>
    </row>
    <row r="9441" spans="1:8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 t="e">
        <f t="shared" si="147"/>
        <v>#DIV/0!</v>
      </c>
    </row>
    <row r="9442" spans="1:8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 t="e">
        <f t="shared" si="147"/>
        <v>#DIV/0!</v>
      </c>
    </row>
    <row r="9443" spans="1:8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 t="e">
        <f t="shared" si="147"/>
        <v>#DIV/0!</v>
      </c>
    </row>
    <row r="9444" spans="1:8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 t="e">
        <f t="shared" si="147"/>
        <v>#DIV/0!</v>
      </c>
    </row>
    <row r="9445" spans="1:8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 t="e">
        <f t="shared" si="147"/>
        <v>#DIV/0!</v>
      </c>
    </row>
    <row r="9446" spans="1:8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 t="e">
        <f t="shared" si="147"/>
        <v>#DIV/0!</v>
      </c>
    </row>
    <row r="9447" spans="1:8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 t="e">
        <f t="shared" si="147"/>
        <v>#DIV/0!</v>
      </c>
    </row>
    <row r="9448" spans="1:8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 t="e">
        <f t="shared" si="147"/>
        <v>#DIV/0!</v>
      </c>
    </row>
    <row r="9449" spans="1:8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 t="e">
        <f t="shared" si="147"/>
        <v>#DIV/0!</v>
      </c>
    </row>
    <row r="9450" spans="1:8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 t="e">
        <f t="shared" si="147"/>
        <v>#DIV/0!</v>
      </c>
    </row>
    <row r="9451" spans="1:8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 t="e">
        <f t="shared" si="147"/>
        <v>#DIV/0!</v>
      </c>
    </row>
    <row r="9452" spans="1:8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 t="e">
        <f t="shared" si="147"/>
        <v>#DIV/0!</v>
      </c>
    </row>
    <row r="9453" spans="1:8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 t="e">
        <f t="shared" si="147"/>
        <v>#DIV/0!</v>
      </c>
    </row>
    <row r="9454" spans="1:8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 t="e">
        <f t="shared" si="147"/>
        <v>#DIV/0!</v>
      </c>
    </row>
    <row r="9455" spans="1:8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 t="e">
        <f t="shared" si="147"/>
        <v>#DIV/0!</v>
      </c>
    </row>
    <row r="9456" spans="1:8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 t="e">
        <f t="shared" si="147"/>
        <v>#DIV/0!</v>
      </c>
    </row>
    <row r="9457" spans="1:8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 t="e">
        <f t="shared" si="147"/>
        <v>#DIV/0!</v>
      </c>
    </row>
    <row r="9458" spans="1:8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 t="e">
        <f t="shared" si="147"/>
        <v>#DIV/0!</v>
      </c>
    </row>
    <row r="9459" spans="1:8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 t="e">
        <f t="shared" si="147"/>
        <v>#DIV/0!</v>
      </c>
    </row>
    <row r="9460" spans="1:8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 t="e">
        <f t="shared" si="147"/>
        <v>#DIV/0!</v>
      </c>
    </row>
    <row r="9461" spans="1:8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 t="e">
        <f t="shared" si="147"/>
        <v>#DIV/0!</v>
      </c>
    </row>
    <row r="9462" spans="1:8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 t="e">
        <f t="shared" si="147"/>
        <v>#DIV/0!</v>
      </c>
    </row>
    <row r="9463" spans="1:8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 t="e">
        <f t="shared" si="147"/>
        <v>#DIV/0!</v>
      </c>
    </row>
    <row r="9464" spans="1:8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 t="e">
        <f t="shared" si="147"/>
        <v>#DIV/0!</v>
      </c>
    </row>
    <row r="9465" spans="1:8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 t="e">
        <f t="shared" si="147"/>
        <v>#DIV/0!</v>
      </c>
    </row>
    <row r="9466" spans="1:8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 t="e">
        <f t="shared" si="147"/>
        <v>#DIV/0!</v>
      </c>
    </row>
    <row r="9467" spans="1:8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 t="e">
        <f t="shared" si="147"/>
        <v>#DIV/0!</v>
      </c>
    </row>
    <row r="9468" spans="1:8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 t="e">
        <f t="shared" si="147"/>
        <v>#DIV/0!</v>
      </c>
    </row>
    <row r="9469" spans="1:8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 t="e">
        <f t="shared" si="147"/>
        <v>#DIV/0!</v>
      </c>
    </row>
    <row r="9470" spans="1:8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 t="e">
        <f t="shared" si="147"/>
        <v>#DIV/0!</v>
      </c>
    </row>
    <row r="9471" spans="1:8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 t="e">
        <f t="shared" si="147"/>
        <v>#DIV/0!</v>
      </c>
    </row>
    <row r="9472" spans="1:8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 t="e">
        <f t="shared" si="147"/>
        <v>#DIV/0!</v>
      </c>
    </row>
    <row r="9473" spans="1:8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 t="e">
        <f t="shared" si="147"/>
        <v>#DIV/0!</v>
      </c>
    </row>
    <row r="9474" spans="1:8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 t="e">
        <f t="shared" si="147"/>
        <v>#DIV/0!</v>
      </c>
    </row>
    <row r="9475" spans="1:8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 t="e">
        <f t="shared" si="147"/>
        <v>#DIV/0!</v>
      </c>
    </row>
    <row r="9476" spans="1:8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 t="e">
        <f t="shared" si="147"/>
        <v>#DIV/0!</v>
      </c>
    </row>
    <row r="9477" spans="1:8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 t="e">
        <f t="shared" si="147"/>
        <v>#DIV/0!</v>
      </c>
    </row>
    <row r="9478" spans="1:8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 t="e">
        <f t="shared" si="147"/>
        <v>#DIV/0!</v>
      </c>
    </row>
    <row r="9479" spans="1:8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 t="e">
        <f t="shared" ref="H9479:H9542" si="148">($D$7^$D$6*G9479^(-$D$6-1)*EXP(-($D$7/G9479)))/_xlfn.GAMMA($D$6)</f>
        <v>#DIV/0!</v>
      </c>
    </row>
    <row r="9480" spans="1:8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 t="e">
        <f t="shared" si="148"/>
        <v>#DIV/0!</v>
      </c>
    </row>
    <row r="9481" spans="1:8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 t="e">
        <f t="shared" si="148"/>
        <v>#DIV/0!</v>
      </c>
    </row>
    <row r="9482" spans="1:8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 t="e">
        <f t="shared" si="148"/>
        <v>#DIV/0!</v>
      </c>
    </row>
    <row r="9483" spans="1:8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 t="e">
        <f t="shared" si="148"/>
        <v>#DIV/0!</v>
      </c>
    </row>
    <row r="9484" spans="1:8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 t="e">
        <f t="shared" si="148"/>
        <v>#DIV/0!</v>
      </c>
    </row>
    <row r="9485" spans="1:8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 t="e">
        <f t="shared" si="148"/>
        <v>#DIV/0!</v>
      </c>
    </row>
    <row r="9486" spans="1:8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 t="e">
        <f t="shared" si="148"/>
        <v>#DIV/0!</v>
      </c>
    </row>
    <row r="9487" spans="1:8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 t="e">
        <f t="shared" si="148"/>
        <v>#DIV/0!</v>
      </c>
    </row>
    <row r="9488" spans="1:8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 t="e">
        <f t="shared" si="148"/>
        <v>#DIV/0!</v>
      </c>
    </row>
    <row r="9489" spans="1:8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 t="e">
        <f t="shared" si="148"/>
        <v>#DIV/0!</v>
      </c>
    </row>
    <row r="9490" spans="1:8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 t="e">
        <f t="shared" si="148"/>
        <v>#DIV/0!</v>
      </c>
    </row>
    <row r="9491" spans="1:8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 t="e">
        <f t="shared" si="148"/>
        <v>#DIV/0!</v>
      </c>
    </row>
    <row r="9492" spans="1:8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 t="e">
        <f t="shared" si="148"/>
        <v>#DIV/0!</v>
      </c>
    </row>
    <row r="9493" spans="1:8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 t="e">
        <f t="shared" si="148"/>
        <v>#DIV/0!</v>
      </c>
    </row>
    <row r="9494" spans="1:8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 t="e">
        <f t="shared" si="148"/>
        <v>#DIV/0!</v>
      </c>
    </row>
    <row r="9495" spans="1:8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 t="e">
        <f t="shared" si="148"/>
        <v>#DIV/0!</v>
      </c>
    </row>
    <row r="9496" spans="1:8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 t="e">
        <f t="shared" si="148"/>
        <v>#DIV/0!</v>
      </c>
    </row>
    <row r="9497" spans="1:8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 t="e">
        <f t="shared" si="148"/>
        <v>#DIV/0!</v>
      </c>
    </row>
    <row r="9498" spans="1:8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 t="e">
        <f t="shared" si="148"/>
        <v>#DIV/0!</v>
      </c>
    </row>
    <row r="9499" spans="1:8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 t="e">
        <f t="shared" si="148"/>
        <v>#DIV/0!</v>
      </c>
    </row>
    <row r="9500" spans="1:8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 t="e">
        <f t="shared" si="148"/>
        <v>#DIV/0!</v>
      </c>
    </row>
    <row r="9501" spans="1:8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 t="e">
        <f t="shared" si="148"/>
        <v>#DIV/0!</v>
      </c>
    </row>
    <row r="9502" spans="1:8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 t="e">
        <f t="shared" si="148"/>
        <v>#DIV/0!</v>
      </c>
    </row>
    <row r="9503" spans="1:8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 t="e">
        <f t="shared" si="148"/>
        <v>#DIV/0!</v>
      </c>
    </row>
    <row r="9504" spans="1:8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 t="e">
        <f t="shared" si="148"/>
        <v>#DIV/0!</v>
      </c>
    </row>
    <row r="9505" spans="1:8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 t="e">
        <f t="shared" si="148"/>
        <v>#DIV/0!</v>
      </c>
    </row>
    <row r="9506" spans="1:8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 t="e">
        <f t="shared" si="148"/>
        <v>#DIV/0!</v>
      </c>
    </row>
    <row r="9507" spans="1:8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 t="e">
        <f t="shared" si="148"/>
        <v>#DIV/0!</v>
      </c>
    </row>
    <row r="9508" spans="1:8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 t="e">
        <f t="shared" si="148"/>
        <v>#DIV/0!</v>
      </c>
    </row>
    <row r="9509" spans="1:8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 t="e">
        <f t="shared" si="148"/>
        <v>#DIV/0!</v>
      </c>
    </row>
    <row r="9510" spans="1:8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 t="e">
        <f t="shared" si="148"/>
        <v>#DIV/0!</v>
      </c>
    </row>
    <row r="9511" spans="1:8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 t="e">
        <f t="shared" si="148"/>
        <v>#DIV/0!</v>
      </c>
    </row>
    <row r="9512" spans="1:8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 t="e">
        <f t="shared" si="148"/>
        <v>#DIV/0!</v>
      </c>
    </row>
    <row r="9513" spans="1:8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 t="e">
        <f t="shared" si="148"/>
        <v>#DIV/0!</v>
      </c>
    </row>
    <row r="9514" spans="1:8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 t="e">
        <f t="shared" si="148"/>
        <v>#DIV/0!</v>
      </c>
    </row>
    <row r="9515" spans="1:8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 t="e">
        <f t="shared" si="148"/>
        <v>#DIV/0!</v>
      </c>
    </row>
    <row r="9516" spans="1:8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 t="e">
        <f t="shared" si="148"/>
        <v>#DIV/0!</v>
      </c>
    </row>
    <row r="9517" spans="1:8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 t="e">
        <f t="shared" si="148"/>
        <v>#DIV/0!</v>
      </c>
    </row>
    <row r="9518" spans="1:8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 t="e">
        <f t="shared" si="148"/>
        <v>#DIV/0!</v>
      </c>
    </row>
    <row r="9519" spans="1:8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 t="e">
        <f t="shared" si="148"/>
        <v>#DIV/0!</v>
      </c>
    </row>
    <row r="9520" spans="1:8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 t="e">
        <f t="shared" si="148"/>
        <v>#DIV/0!</v>
      </c>
    </row>
    <row r="9521" spans="1:8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 t="e">
        <f t="shared" si="148"/>
        <v>#DIV/0!</v>
      </c>
    </row>
    <row r="9522" spans="1:8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 t="e">
        <f t="shared" si="148"/>
        <v>#DIV/0!</v>
      </c>
    </row>
    <row r="9523" spans="1:8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 t="e">
        <f t="shared" si="148"/>
        <v>#DIV/0!</v>
      </c>
    </row>
    <row r="9524" spans="1:8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 t="e">
        <f t="shared" si="148"/>
        <v>#DIV/0!</v>
      </c>
    </row>
    <row r="9525" spans="1:8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 t="e">
        <f t="shared" si="148"/>
        <v>#DIV/0!</v>
      </c>
    </row>
    <row r="9526" spans="1:8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 t="e">
        <f t="shared" si="148"/>
        <v>#DIV/0!</v>
      </c>
    </row>
    <row r="9527" spans="1:8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 t="e">
        <f t="shared" si="148"/>
        <v>#DIV/0!</v>
      </c>
    </row>
    <row r="9528" spans="1:8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 t="e">
        <f t="shared" si="148"/>
        <v>#DIV/0!</v>
      </c>
    </row>
    <row r="9529" spans="1:8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 t="e">
        <f t="shared" si="148"/>
        <v>#DIV/0!</v>
      </c>
    </row>
    <row r="9530" spans="1:8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 t="e">
        <f t="shared" si="148"/>
        <v>#DIV/0!</v>
      </c>
    </row>
    <row r="9531" spans="1:8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 t="e">
        <f t="shared" si="148"/>
        <v>#DIV/0!</v>
      </c>
    </row>
    <row r="9532" spans="1:8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 t="e">
        <f t="shared" si="148"/>
        <v>#DIV/0!</v>
      </c>
    </row>
    <row r="9533" spans="1:8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 t="e">
        <f t="shared" si="148"/>
        <v>#DIV/0!</v>
      </c>
    </row>
    <row r="9534" spans="1:8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 t="e">
        <f t="shared" si="148"/>
        <v>#DIV/0!</v>
      </c>
    </row>
    <row r="9535" spans="1:8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 t="e">
        <f t="shared" si="148"/>
        <v>#DIV/0!</v>
      </c>
    </row>
    <row r="9536" spans="1:8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 t="e">
        <f t="shared" si="148"/>
        <v>#DIV/0!</v>
      </c>
    </row>
    <row r="9537" spans="1:8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 t="e">
        <f t="shared" si="148"/>
        <v>#DIV/0!</v>
      </c>
    </row>
    <row r="9538" spans="1:8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 t="e">
        <f t="shared" si="148"/>
        <v>#DIV/0!</v>
      </c>
    </row>
    <row r="9539" spans="1:8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 t="e">
        <f t="shared" si="148"/>
        <v>#DIV/0!</v>
      </c>
    </row>
    <row r="9540" spans="1:8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 t="e">
        <f t="shared" si="148"/>
        <v>#DIV/0!</v>
      </c>
    </row>
    <row r="9541" spans="1:8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 t="e">
        <f t="shared" si="148"/>
        <v>#DIV/0!</v>
      </c>
    </row>
    <row r="9542" spans="1:8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 t="e">
        <f t="shared" si="148"/>
        <v>#DIV/0!</v>
      </c>
    </row>
    <row r="9543" spans="1:8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 t="e">
        <f t="shared" ref="H9543:H9606" si="149">($D$7^$D$6*G9543^(-$D$6-1)*EXP(-($D$7/G9543)))/_xlfn.GAMMA($D$6)</f>
        <v>#DIV/0!</v>
      </c>
    </row>
    <row r="9544" spans="1:8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 t="e">
        <f t="shared" si="149"/>
        <v>#DIV/0!</v>
      </c>
    </row>
    <row r="9545" spans="1:8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 t="e">
        <f t="shared" si="149"/>
        <v>#DIV/0!</v>
      </c>
    </row>
    <row r="9546" spans="1:8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 t="e">
        <f t="shared" si="149"/>
        <v>#DIV/0!</v>
      </c>
    </row>
    <row r="9547" spans="1:8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 t="e">
        <f t="shared" si="149"/>
        <v>#DIV/0!</v>
      </c>
    </row>
    <row r="9548" spans="1:8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 t="e">
        <f t="shared" si="149"/>
        <v>#DIV/0!</v>
      </c>
    </row>
    <row r="9549" spans="1:8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 t="e">
        <f t="shared" si="149"/>
        <v>#DIV/0!</v>
      </c>
    </row>
    <row r="9550" spans="1:8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 t="e">
        <f t="shared" si="149"/>
        <v>#DIV/0!</v>
      </c>
    </row>
    <row r="9551" spans="1:8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 t="e">
        <f t="shared" si="149"/>
        <v>#DIV/0!</v>
      </c>
    </row>
    <row r="9552" spans="1:8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 t="e">
        <f t="shared" si="149"/>
        <v>#DIV/0!</v>
      </c>
    </row>
    <row r="9553" spans="1:8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 t="e">
        <f t="shared" si="149"/>
        <v>#DIV/0!</v>
      </c>
    </row>
    <row r="9554" spans="1:8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 t="e">
        <f t="shared" si="149"/>
        <v>#DIV/0!</v>
      </c>
    </row>
    <row r="9555" spans="1:8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 t="e">
        <f t="shared" si="149"/>
        <v>#DIV/0!</v>
      </c>
    </row>
    <row r="9556" spans="1:8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 t="e">
        <f t="shared" si="149"/>
        <v>#DIV/0!</v>
      </c>
    </row>
    <row r="9557" spans="1:8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 t="e">
        <f t="shared" si="149"/>
        <v>#DIV/0!</v>
      </c>
    </row>
    <row r="9558" spans="1:8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 t="e">
        <f t="shared" si="149"/>
        <v>#DIV/0!</v>
      </c>
    </row>
    <row r="9559" spans="1:8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 t="e">
        <f t="shared" si="149"/>
        <v>#DIV/0!</v>
      </c>
    </row>
    <row r="9560" spans="1:8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 t="e">
        <f t="shared" si="149"/>
        <v>#DIV/0!</v>
      </c>
    </row>
    <row r="9561" spans="1:8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 t="e">
        <f t="shared" si="149"/>
        <v>#DIV/0!</v>
      </c>
    </row>
    <row r="9562" spans="1:8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 t="e">
        <f t="shared" si="149"/>
        <v>#DIV/0!</v>
      </c>
    </row>
    <row r="9563" spans="1:8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 t="e">
        <f t="shared" si="149"/>
        <v>#DIV/0!</v>
      </c>
    </row>
    <row r="9564" spans="1:8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 t="e">
        <f t="shared" si="149"/>
        <v>#DIV/0!</v>
      </c>
    </row>
    <row r="9565" spans="1:8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 t="e">
        <f t="shared" si="149"/>
        <v>#DIV/0!</v>
      </c>
    </row>
    <row r="9566" spans="1:8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 t="e">
        <f t="shared" si="149"/>
        <v>#DIV/0!</v>
      </c>
    </row>
    <row r="9567" spans="1:8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 t="e">
        <f t="shared" si="149"/>
        <v>#DIV/0!</v>
      </c>
    </row>
    <row r="9568" spans="1:8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 t="e">
        <f t="shared" si="149"/>
        <v>#DIV/0!</v>
      </c>
    </row>
    <row r="9569" spans="1:8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 t="e">
        <f t="shared" si="149"/>
        <v>#DIV/0!</v>
      </c>
    </row>
    <row r="9570" spans="1:8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 t="e">
        <f t="shared" si="149"/>
        <v>#DIV/0!</v>
      </c>
    </row>
    <row r="9571" spans="1:8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 t="e">
        <f t="shared" si="149"/>
        <v>#DIV/0!</v>
      </c>
    </row>
    <row r="9572" spans="1:8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 t="e">
        <f t="shared" si="149"/>
        <v>#DIV/0!</v>
      </c>
    </row>
    <row r="9573" spans="1:8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 t="e">
        <f t="shared" si="149"/>
        <v>#DIV/0!</v>
      </c>
    </row>
    <row r="9574" spans="1:8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 t="e">
        <f t="shared" si="149"/>
        <v>#DIV/0!</v>
      </c>
    </row>
    <row r="9575" spans="1:8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 t="e">
        <f t="shared" si="149"/>
        <v>#DIV/0!</v>
      </c>
    </row>
    <row r="9576" spans="1:8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 t="e">
        <f t="shared" si="149"/>
        <v>#DIV/0!</v>
      </c>
    </row>
    <row r="9577" spans="1:8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 t="e">
        <f t="shared" si="149"/>
        <v>#DIV/0!</v>
      </c>
    </row>
    <row r="9578" spans="1:8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 t="e">
        <f t="shared" si="149"/>
        <v>#DIV/0!</v>
      </c>
    </row>
    <row r="9579" spans="1:8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 t="e">
        <f t="shared" si="149"/>
        <v>#DIV/0!</v>
      </c>
    </row>
    <row r="9580" spans="1:8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 t="e">
        <f t="shared" si="149"/>
        <v>#DIV/0!</v>
      </c>
    </row>
    <row r="9581" spans="1:8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 t="e">
        <f t="shared" si="149"/>
        <v>#DIV/0!</v>
      </c>
    </row>
    <row r="9582" spans="1:8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 t="e">
        <f t="shared" si="149"/>
        <v>#DIV/0!</v>
      </c>
    </row>
    <row r="9583" spans="1:8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 t="e">
        <f t="shared" si="149"/>
        <v>#DIV/0!</v>
      </c>
    </row>
    <row r="9584" spans="1:8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 t="e">
        <f t="shared" si="149"/>
        <v>#DIV/0!</v>
      </c>
    </row>
    <row r="9585" spans="1:8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 t="e">
        <f t="shared" si="149"/>
        <v>#DIV/0!</v>
      </c>
    </row>
    <row r="9586" spans="1:8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 t="e">
        <f t="shared" si="149"/>
        <v>#DIV/0!</v>
      </c>
    </row>
    <row r="9587" spans="1:8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 t="e">
        <f t="shared" si="149"/>
        <v>#DIV/0!</v>
      </c>
    </row>
    <row r="9588" spans="1:8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 t="e">
        <f t="shared" si="149"/>
        <v>#DIV/0!</v>
      </c>
    </row>
    <row r="9589" spans="1:8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 t="e">
        <f t="shared" si="149"/>
        <v>#DIV/0!</v>
      </c>
    </row>
    <row r="9590" spans="1:8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 t="e">
        <f t="shared" si="149"/>
        <v>#DIV/0!</v>
      </c>
    </row>
    <row r="9591" spans="1:8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 t="e">
        <f t="shared" si="149"/>
        <v>#DIV/0!</v>
      </c>
    </row>
    <row r="9592" spans="1:8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 t="e">
        <f t="shared" si="149"/>
        <v>#DIV/0!</v>
      </c>
    </row>
    <row r="9593" spans="1:8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 t="e">
        <f t="shared" si="149"/>
        <v>#DIV/0!</v>
      </c>
    </row>
    <row r="9594" spans="1:8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 t="e">
        <f t="shared" si="149"/>
        <v>#DIV/0!</v>
      </c>
    </row>
    <row r="9595" spans="1:8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 t="e">
        <f t="shared" si="149"/>
        <v>#DIV/0!</v>
      </c>
    </row>
    <row r="9596" spans="1:8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 t="e">
        <f t="shared" si="149"/>
        <v>#DIV/0!</v>
      </c>
    </row>
    <row r="9597" spans="1:8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 t="e">
        <f t="shared" si="149"/>
        <v>#DIV/0!</v>
      </c>
    </row>
    <row r="9598" spans="1:8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 t="e">
        <f t="shared" si="149"/>
        <v>#DIV/0!</v>
      </c>
    </row>
    <row r="9599" spans="1:8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 t="e">
        <f t="shared" si="149"/>
        <v>#DIV/0!</v>
      </c>
    </row>
    <row r="9600" spans="1:8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 t="e">
        <f t="shared" si="149"/>
        <v>#DIV/0!</v>
      </c>
    </row>
    <row r="9601" spans="1:8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 t="e">
        <f t="shared" si="149"/>
        <v>#DIV/0!</v>
      </c>
    </row>
    <row r="9602" spans="1:8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 t="e">
        <f t="shared" si="149"/>
        <v>#DIV/0!</v>
      </c>
    </row>
    <row r="9603" spans="1:8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 t="e">
        <f t="shared" si="149"/>
        <v>#DIV/0!</v>
      </c>
    </row>
    <row r="9604" spans="1:8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 t="e">
        <f t="shared" si="149"/>
        <v>#DIV/0!</v>
      </c>
    </row>
    <row r="9605" spans="1:8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 t="e">
        <f t="shared" si="149"/>
        <v>#DIV/0!</v>
      </c>
    </row>
    <row r="9606" spans="1:8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 t="e">
        <f t="shared" si="149"/>
        <v>#DIV/0!</v>
      </c>
    </row>
    <row r="9607" spans="1:8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 t="e">
        <f t="shared" ref="H9607:H9670" si="150">($D$7^$D$6*G9607^(-$D$6-1)*EXP(-($D$7/G9607)))/_xlfn.GAMMA($D$6)</f>
        <v>#DIV/0!</v>
      </c>
    </row>
    <row r="9608" spans="1:8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 t="e">
        <f t="shared" si="150"/>
        <v>#DIV/0!</v>
      </c>
    </row>
    <row r="9609" spans="1:8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 t="e">
        <f t="shared" si="150"/>
        <v>#DIV/0!</v>
      </c>
    </row>
    <row r="9610" spans="1:8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 t="e">
        <f t="shared" si="150"/>
        <v>#DIV/0!</v>
      </c>
    </row>
    <row r="9611" spans="1:8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 t="e">
        <f t="shared" si="150"/>
        <v>#DIV/0!</v>
      </c>
    </row>
    <row r="9612" spans="1:8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 t="e">
        <f t="shared" si="150"/>
        <v>#DIV/0!</v>
      </c>
    </row>
    <row r="9613" spans="1:8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 t="e">
        <f t="shared" si="150"/>
        <v>#DIV/0!</v>
      </c>
    </row>
    <row r="9614" spans="1:8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 t="e">
        <f t="shared" si="150"/>
        <v>#DIV/0!</v>
      </c>
    </row>
    <row r="9615" spans="1:8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 t="e">
        <f t="shared" si="150"/>
        <v>#DIV/0!</v>
      </c>
    </row>
    <row r="9616" spans="1:8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 t="e">
        <f t="shared" si="150"/>
        <v>#DIV/0!</v>
      </c>
    </row>
    <row r="9617" spans="1:8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 t="e">
        <f t="shared" si="150"/>
        <v>#DIV/0!</v>
      </c>
    </row>
    <row r="9618" spans="1:8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 t="e">
        <f t="shared" si="150"/>
        <v>#DIV/0!</v>
      </c>
    </row>
    <row r="9619" spans="1:8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 t="e">
        <f t="shared" si="150"/>
        <v>#DIV/0!</v>
      </c>
    </row>
    <row r="9620" spans="1:8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 t="e">
        <f t="shared" si="150"/>
        <v>#DIV/0!</v>
      </c>
    </row>
    <row r="9621" spans="1:8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 t="e">
        <f t="shared" si="150"/>
        <v>#DIV/0!</v>
      </c>
    </row>
    <row r="9622" spans="1:8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 t="e">
        <f t="shared" si="150"/>
        <v>#DIV/0!</v>
      </c>
    </row>
    <row r="9623" spans="1:8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 t="e">
        <f t="shared" si="150"/>
        <v>#DIV/0!</v>
      </c>
    </row>
    <row r="9624" spans="1:8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 t="e">
        <f t="shared" si="150"/>
        <v>#DIV/0!</v>
      </c>
    </row>
    <row r="9625" spans="1:8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 t="e">
        <f t="shared" si="150"/>
        <v>#DIV/0!</v>
      </c>
    </row>
    <row r="9626" spans="1:8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 t="e">
        <f t="shared" si="150"/>
        <v>#DIV/0!</v>
      </c>
    </row>
    <row r="9627" spans="1:8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 t="e">
        <f t="shared" si="150"/>
        <v>#DIV/0!</v>
      </c>
    </row>
    <row r="9628" spans="1:8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 t="e">
        <f t="shared" si="150"/>
        <v>#DIV/0!</v>
      </c>
    </row>
    <row r="9629" spans="1:8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 t="e">
        <f t="shared" si="150"/>
        <v>#DIV/0!</v>
      </c>
    </row>
    <row r="9630" spans="1:8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 t="e">
        <f t="shared" si="150"/>
        <v>#DIV/0!</v>
      </c>
    </row>
    <row r="9631" spans="1:8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 t="e">
        <f t="shared" si="150"/>
        <v>#DIV/0!</v>
      </c>
    </row>
    <row r="9632" spans="1:8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 t="e">
        <f t="shared" si="150"/>
        <v>#DIV/0!</v>
      </c>
    </row>
    <row r="9633" spans="1:8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 t="e">
        <f t="shared" si="150"/>
        <v>#DIV/0!</v>
      </c>
    </row>
    <row r="9634" spans="1:8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 t="e">
        <f t="shared" si="150"/>
        <v>#DIV/0!</v>
      </c>
    </row>
    <row r="9635" spans="1:8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 t="e">
        <f t="shared" si="150"/>
        <v>#DIV/0!</v>
      </c>
    </row>
    <row r="9636" spans="1:8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 t="e">
        <f t="shared" si="150"/>
        <v>#DIV/0!</v>
      </c>
    </row>
    <row r="9637" spans="1:8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 t="e">
        <f t="shared" si="150"/>
        <v>#DIV/0!</v>
      </c>
    </row>
    <row r="9638" spans="1:8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 t="e">
        <f t="shared" si="150"/>
        <v>#DIV/0!</v>
      </c>
    </row>
    <row r="9639" spans="1:8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 t="e">
        <f t="shared" si="150"/>
        <v>#DIV/0!</v>
      </c>
    </row>
    <row r="9640" spans="1:8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 t="e">
        <f t="shared" si="150"/>
        <v>#DIV/0!</v>
      </c>
    </row>
    <row r="9641" spans="1:8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 t="e">
        <f t="shared" si="150"/>
        <v>#DIV/0!</v>
      </c>
    </row>
    <row r="9642" spans="1:8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 t="e">
        <f t="shared" si="150"/>
        <v>#DIV/0!</v>
      </c>
    </row>
    <row r="9643" spans="1:8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 t="e">
        <f t="shared" si="150"/>
        <v>#DIV/0!</v>
      </c>
    </row>
    <row r="9644" spans="1:8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 t="e">
        <f t="shared" si="150"/>
        <v>#DIV/0!</v>
      </c>
    </row>
    <row r="9645" spans="1:8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 t="e">
        <f t="shared" si="150"/>
        <v>#DIV/0!</v>
      </c>
    </row>
    <row r="9646" spans="1:8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 t="e">
        <f t="shared" si="150"/>
        <v>#DIV/0!</v>
      </c>
    </row>
    <row r="9647" spans="1:8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 t="e">
        <f t="shared" si="150"/>
        <v>#DIV/0!</v>
      </c>
    </row>
    <row r="9648" spans="1:8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 t="e">
        <f t="shared" si="150"/>
        <v>#DIV/0!</v>
      </c>
    </row>
    <row r="9649" spans="1:8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 t="e">
        <f t="shared" si="150"/>
        <v>#DIV/0!</v>
      </c>
    </row>
    <row r="9650" spans="1:8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 t="e">
        <f t="shared" si="150"/>
        <v>#DIV/0!</v>
      </c>
    </row>
    <row r="9651" spans="1:8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 t="e">
        <f t="shared" si="150"/>
        <v>#DIV/0!</v>
      </c>
    </row>
    <row r="9652" spans="1:8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 t="e">
        <f t="shared" si="150"/>
        <v>#DIV/0!</v>
      </c>
    </row>
    <row r="9653" spans="1:8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 t="e">
        <f t="shared" si="150"/>
        <v>#DIV/0!</v>
      </c>
    </row>
    <row r="9654" spans="1:8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 t="e">
        <f t="shared" si="150"/>
        <v>#DIV/0!</v>
      </c>
    </row>
    <row r="9655" spans="1:8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 t="e">
        <f t="shared" si="150"/>
        <v>#DIV/0!</v>
      </c>
    </row>
    <row r="9656" spans="1:8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 t="e">
        <f t="shared" si="150"/>
        <v>#DIV/0!</v>
      </c>
    </row>
    <row r="9657" spans="1:8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 t="e">
        <f t="shared" si="150"/>
        <v>#DIV/0!</v>
      </c>
    </row>
    <row r="9658" spans="1:8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 t="e">
        <f t="shared" si="150"/>
        <v>#DIV/0!</v>
      </c>
    </row>
    <row r="9659" spans="1:8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 t="e">
        <f t="shared" si="150"/>
        <v>#DIV/0!</v>
      </c>
    </row>
    <row r="9660" spans="1:8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 t="e">
        <f t="shared" si="150"/>
        <v>#DIV/0!</v>
      </c>
    </row>
    <row r="9661" spans="1:8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 t="e">
        <f t="shared" si="150"/>
        <v>#DIV/0!</v>
      </c>
    </row>
    <row r="9662" spans="1:8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 t="e">
        <f t="shared" si="150"/>
        <v>#DIV/0!</v>
      </c>
    </row>
    <row r="9663" spans="1:8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 t="e">
        <f t="shared" si="150"/>
        <v>#DIV/0!</v>
      </c>
    </row>
    <row r="9664" spans="1:8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 t="e">
        <f t="shared" si="150"/>
        <v>#DIV/0!</v>
      </c>
    </row>
    <row r="9665" spans="1:8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 t="e">
        <f t="shared" si="150"/>
        <v>#DIV/0!</v>
      </c>
    </row>
    <row r="9666" spans="1:8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 t="e">
        <f t="shared" si="150"/>
        <v>#DIV/0!</v>
      </c>
    </row>
    <row r="9667" spans="1:8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 t="e">
        <f t="shared" si="150"/>
        <v>#DIV/0!</v>
      </c>
    </row>
    <row r="9668" spans="1:8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 t="e">
        <f t="shared" si="150"/>
        <v>#DIV/0!</v>
      </c>
    </row>
    <row r="9669" spans="1:8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 t="e">
        <f t="shared" si="150"/>
        <v>#DIV/0!</v>
      </c>
    </row>
    <row r="9670" spans="1:8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 t="e">
        <f t="shared" si="150"/>
        <v>#DIV/0!</v>
      </c>
    </row>
    <row r="9671" spans="1:8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 t="e">
        <f t="shared" ref="H9671:H9734" si="151">($D$7^$D$6*G9671^(-$D$6-1)*EXP(-($D$7/G9671)))/_xlfn.GAMMA($D$6)</f>
        <v>#DIV/0!</v>
      </c>
    </row>
    <row r="9672" spans="1:8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 t="e">
        <f t="shared" si="151"/>
        <v>#DIV/0!</v>
      </c>
    </row>
    <row r="9673" spans="1:8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 t="e">
        <f t="shared" si="151"/>
        <v>#DIV/0!</v>
      </c>
    </row>
    <row r="9674" spans="1:8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 t="e">
        <f t="shared" si="151"/>
        <v>#DIV/0!</v>
      </c>
    </row>
    <row r="9675" spans="1:8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 t="e">
        <f t="shared" si="151"/>
        <v>#DIV/0!</v>
      </c>
    </row>
    <row r="9676" spans="1:8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 t="e">
        <f t="shared" si="151"/>
        <v>#DIV/0!</v>
      </c>
    </row>
    <row r="9677" spans="1:8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 t="e">
        <f t="shared" si="151"/>
        <v>#DIV/0!</v>
      </c>
    </row>
    <row r="9678" spans="1:8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 t="e">
        <f t="shared" si="151"/>
        <v>#DIV/0!</v>
      </c>
    </row>
    <row r="9679" spans="1:8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 t="e">
        <f t="shared" si="151"/>
        <v>#DIV/0!</v>
      </c>
    </row>
    <row r="9680" spans="1:8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 t="e">
        <f t="shared" si="151"/>
        <v>#DIV/0!</v>
      </c>
    </row>
    <row r="9681" spans="1:8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 t="e">
        <f t="shared" si="151"/>
        <v>#DIV/0!</v>
      </c>
    </row>
    <row r="9682" spans="1:8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 t="e">
        <f t="shared" si="151"/>
        <v>#DIV/0!</v>
      </c>
    </row>
    <row r="9683" spans="1:8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 t="e">
        <f t="shared" si="151"/>
        <v>#DIV/0!</v>
      </c>
    </row>
    <row r="9684" spans="1:8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 t="e">
        <f t="shared" si="151"/>
        <v>#DIV/0!</v>
      </c>
    </row>
    <row r="9685" spans="1:8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 t="e">
        <f t="shared" si="151"/>
        <v>#DIV/0!</v>
      </c>
    </row>
    <row r="9686" spans="1:8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 t="e">
        <f t="shared" si="151"/>
        <v>#DIV/0!</v>
      </c>
    </row>
    <row r="9687" spans="1:8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 t="e">
        <f t="shared" si="151"/>
        <v>#DIV/0!</v>
      </c>
    </row>
    <row r="9688" spans="1:8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 t="e">
        <f t="shared" si="151"/>
        <v>#DIV/0!</v>
      </c>
    </row>
    <row r="9689" spans="1:8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 t="e">
        <f t="shared" si="151"/>
        <v>#DIV/0!</v>
      </c>
    </row>
    <row r="9690" spans="1:8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 t="e">
        <f t="shared" si="151"/>
        <v>#DIV/0!</v>
      </c>
    </row>
    <row r="9691" spans="1:8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 t="e">
        <f t="shared" si="151"/>
        <v>#DIV/0!</v>
      </c>
    </row>
    <row r="9692" spans="1:8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 t="e">
        <f t="shared" si="151"/>
        <v>#DIV/0!</v>
      </c>
    </row>
    <row r="9693" spans="1:8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 t="e">
        <f t="shared" si="151"/>
        <v>#DIV/0!</v>
      </c>
    </row>
    <row r="9694" spans="1:8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 t="e">
        <f t="shared" si="151"/>
        <v>#DIV/0!</v>
      </c>
    </row>
    <row r="9695" spans="1:8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 t="e">
        <f t="shared" si="151"/>
        <v>#DIV/0!</v>
      </c>
    </row>
    <row r="9696" spans="1:8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 t="e">
        <f t="shared" si="151"/>
        <v>#DIV/0!</v>
      </c>
    </row>
    <row r="9697" spans="1:8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 t="e">
        <f t="shared" si="151"/>
        <v>#DIV/0!</v>
      </c>
    </row>
    <row r="9698" spans="1:8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 t="e">
        <f t="shared" si="151"/>
        <v>#DIV/0!</v>
      </c>
    </row>
    <row r="9699" spans="1:8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 t="e">
        <f t="shared" si="151"/>
        <v>#DIV/0!</v>
      </c>
    </row>
    <row r="9700" spans="1:8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 t="e">
        <f t="shared" si="151"/>
        <v>#DIV/0!</v>
      </c>
    </row>
    <row r="9701" spans="1:8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 t="e">
        <f t="shared" si="151"/>
        <v>#DIV/0!</v>
      </c>
    </row>
    <row r="9702" spans="1:8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 t="e">
        <f t="shared" si="151"/>
        <v>#DIV/0!</v>
      </c>
    </row>
    <row r="9703" spans="1:8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 t="e">
        <f t="shared" si="151"/>
        <v>#DIV/0!</v>
      </c>
    </row>
    <row r="9704" spans="1:8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 t="e">
        <f t="shared" si="151"/>
        <v>#DIV/0!</v>
      </c>
    </row>
    <row r="9705" spans="1:8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 t="e">
        <f t="shared" si="151"/>
        <v>#DIV/0!</v>
      </c>
    </row>
    <row r="9706" spans="1:8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 t="e">
        <f t="shared" si="151"/>
        <v>#DIV/0!</v>
      </c>
    </row>
    <row r="9707" spans="1:8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 t="e">
        <f t="shared" si="151"/>
        <v>#DIV/0!</v>
      </c>
    </row>
    <row r="9708" spans="1:8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 t="e">
        <f t="shared" si="151"/>
        <v>#DIV/0!</v>
      </c>
    </row>
    <row r="9709" spans="1:8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 t="e">
        <f t="shared" si="151"/>
        <v>#DIV/0!</v>
      </c>
    </row>
    <row r="9710" spans="1:8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 t="e">
        <f t="shared" si="151"/>
        <v>#DIV/0!</v>
      </c>
    </row>
    <row r="9711" spans="1:8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 t="e">
        <f t="shared" si="151"/>
        <v>#DIV/0!</v>
      </c>
    </row>
    <row r="9712" spans="1:8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 t="e">
        <f t="shared" si="151"/>
        <v>#DIV/0!</v>
      </c>
    </row>
    <row r="9713" spans="1:8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 t="e">
        <f t="shared" si="151"/>
        <v>#DIV/0!</v>
      </c>
    </row>
    <row r="9714" spans="1:8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 t="e">
        <f t="shared" si="151"/>
        <v>#DIV/0!</v>
      </c>
    </row>
    <row r="9715" spans="1:8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 t="e">
        <f t="shared" si="151"/>
        <v>#DIV/0!</v>
      </c>
    </row>
    <row r="9716" spans="1:8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 t="e">
        <f t="shared" si="151"/>
        <v>#DIV/0!</v>
      </c>
    </row>
    <row r="9717" spans="1:8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 t="e">
        <f t="shared" si="151"/>
        <v>#DIV/0!</v>
      </c>
    </row>
    <row r="9718" spans="1:8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 t="e">
        <f t="shared" si="151"/>
        <v>#DIV/0!</v>
      </c>
    </row>
    <row r="9719" spans="1:8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 t="e">
        <f t="shared" si="151"/>
        <v>#DIV/0!</v>
      </c>
    </row>
    <row r="9720" spans="1:8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 t="e">
        <f t="shared" si="151"/>
        <v>#DIV/0!</v>
      </c>
    </row>
    <row r="9721" spans="1:8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 t="e">
        <f t="shared" si="151"/>
        <v>#DIV/0!</v>
      </c>
    </row>
    <row r="9722" spans="1:8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 t="e">
        <f t="shared" si="151"/>
        <v>#DIV/0!</v>
      </c>
    </row>
    <row r="9723" spans="1:8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 t="e">
        <f t="shared" si="151"/>
        <v>#DIV/0!</v>
      </c>
    </row>
    <row r="9724" spans="1:8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 t="e">
        <f t="shared" si="151"/>
        <v>#DIV/0!</v>
      </c>
    </row>
    <row r="9725" spans="1:8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 t="e">
        <f t="shared" si="151"/>
        <v>#DIV/0!</v>
      </c>
    </row>
    <row r="9726" spans="1:8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 t="e">
        <f t="shared" si="151"/>
        <v>#DIV/0!</v>
      </c>
    </row>
    <row r="9727" spans="1:8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 t="e">
        <f t="shared" si="151"/>
        <v>#DIV/0!</v>
      </c>
    </row>
    <row r="9728" spans="1:8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 t="e">
        <f t="shared" si="151"/>
        <v>#DIV/0!</v>
      </c>
    </row>
    <row r="9729" spans="1:8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 t="e">
        <f t="shared" si="151"/>
        <v>#DIV/0!</v>
      </c>
    </row>
    <row r="9730" spans="1:8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 t="e">
        <f t="shared" si="151"/>
        <v>#DIV/0!</v>
      </c>
    </row>
    <row r="9731" spans="1:8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 t="e">
        <f t="shared" si="151"/>
        <v>#DIV/0!</v>
      </c>
    </row>
    <row r="9732" spans="1:8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 t="e">
        <f t="shared" si="151"/>
        <v>#DIV/0!</v>
      </c>
    </row>
    <row r="9733" spans="1:8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 t="e">
        <f t="shared" si="151"/>
        <v>#DIV/0!</v>
      </c>
    </row>
    <row r="9734" spans="1:8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 t="e">
        <f t="shared" si="151"/>
        <v>#DIV/0!</v>
      </c>
    </row>
    <row r="9735" spans="1:8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 t="e">
        <f t="shared" ref="H9735:H9798" si="152">($D$7^$D$6*G9735^(-$D$6-1)*EXP(-($D$7/G9735)))/_xlfn.GAMMA($D$6)</f>
        <v>#DIV/0!</v>
      </c>
    </row>
    <row r="9736" spans="1:8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 t="e">
        <f t="shared" si="152"/>
        <v>#DIV/0!</v>
      </c>
    </row>
    <row r="9737" spans="1:8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 t="e">
        <f t="shared" si="152"/>
        <v>#DIV/0!</v>
      </c>
    </row>
    <row r="9738" spans="1:8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 t="e">
        <f t="shared" si="152"/>
        <v>#DIV/0!</v>
      </c>
    </row>
    <row r="9739" spans="1:8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 t="e">
        <f t="shared" si="152"/>
        <v>#DIV/0!</v>
      </c>
    </row>
    <row r="9740" spans="1:8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 t="e">
        <f t="shared" si="152"/>
        <v>#DIV/0!</v>
      </c>
    </row>
    <row r="9741" spans="1:8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 t="e">
        <f t="shared" si="152"/>
        <v>#DIV/0!</v>
      </c>
    </row>
    <row r="9742" spans="1:8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 t="e">
        <f t="shared" si="152"/>
        <v>#DIV/0!</v>
      </c>
    </row>
    <row r="9743" spans="1:8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 t="e">
        <f t="shared" si="152"/>
        <v>#DIV/0!</v>
      </c>
    </row>
    <row r="9744" spans="1:8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 t="e">
        <f t="shared" si="152"/>
        <v>#DIV/0!</v>
      </c>
    </row>
    <row r="9745" spans="1:8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 t="e">
        <f t="shared" si="152"/>
        <v>#DIV/0!</v>
      </c>
    </row>
    <row r="9746" spans="1:8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 t="e">
        <f t="shared" si="152"/>
        <v>#DIV/0!</v>
      </c>
    </row>
    <row r="9747" spans="1:8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 t="e">
        <f t="shared" si="152"/>
        <v>#DIV/0!</v>
      </c>
    </row>
    <row r="9748" spans="1:8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 t="e">
        <f t="shared" si="152"/>
        <v>#DIV/0!</v>
      </c>
    </row>
    <row r="9749" spans="1:8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 t="e">
        <f t="shared" si="152"/>
        <v>#DIV/0!</v>
      </c>
    </row>
    <row r="9750" spans="1:8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 t="e">
        <f t="shared" si="152"/>
        <v>#DIV/0!</v>
      </c>
    </row>
    <row r="9751" spans="1:8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 t="e">
        <f t="shared" si="152"/>
        <v>#DIV/0!</v>
      </c>
    </row>
    <row r="9752" spans="1:8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 t="e">
        <f t="shared" si="152"/>
        <v>#DIV/0!</v>
      </c>
    </row>
    <row r="9753" spans="1:8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 t="e">
        <f t="shared" si="152"/>
        <v>#DIV/0!</v>
      </c>
    </row>
    <row r="9754" spans="1:8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 t="e">
        <f t="shared" si="152"/>
        <v>#DIV/0!</v>
      </c>
    </row>
    <row r="9755" spans="1:8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 t="e">
        <f t="shared" si="152"/>
        <v>#DIV/0!</v>
      </c>
    </row>
    <row r="9756" spans="1:8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 t="e">
        <f t="shared" si="152"/>
        <v>#DIV/0!</v>
      </c>
    </row>
    <row r="9757" spans="1:8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 t="e">
        <f t="shared" si="152"/>
        <v>#DIV/0!</v>
      </c>
    </row>
    <row r="9758" spans="1:8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 t="e">
        <f t="shared" si="152"/>
        <v>#DIV/0!</v>
      </c>
    </row>
    <row r="9759" spans="1:8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 t="e">
        <f t="shared" si="152"/>
        <v>#DIV/0!</v>
      </c>
    </row>
    <row r="9760" spans="1:8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 t="e">
        <f t="shared" si="152"/>
        <v>#DIV/0!</v>
      </c>
    </row>
    <row r="9761" spans="1:8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 t="e">
        <f t="shared" si="152"/>
        <v>#DIV/0!</v>
      </c>
    </row>
    <row r="9762" spans="1:8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 t="e">
        <f t="shared" si="152"/>
        <v>#DIV/0!</v>
      </c>
    </row>
    <row r="9763" spans="1:8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 t="e">
        <f t="shared" si="152"/>
        <v>#DIV/0!</v>
      </c>
    </row>
    <row r="9764" spans="1:8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 t="e">
        <f t="shared" si="152"/>
        <v>#DIV/0!</v>
      </c>
    </row>
    <row r="9765" spans="1:8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 t="e">
        <f t="shared" si="152"/>
        <v>#DIV/0!</v>
      </c>
    </row>
    <row r="9766" spans="1:8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 t="e">
        <f t="shared" si="152"/>
        <v>#DIV/0!</v>
      </c>
    </row>
    <row r="9767" spans="1:8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 t="e">
        <f t="shared" si="152"/>
        <v>#DIV/0!</v>
      </c>
    </row>
    <row r="9768" spans="1:8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 t="e">
        <f t="shared" si="152"/>
        <v>#DIV/0!</v>
      </c>
    </row>
    <row r="9769" spans="1:8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 t="e">
        <f t="shared" si="152"/>
        <v>#DIV/0!</v>
      </c>
    </row>
    <row r="9770" spans="1:8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 t="e">
        <f t="shared" si="152"/>
        <v>#DIV/0!</v>
      </c>
    </row>
    <row r="9771" spans="1:8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 t="e">
        <f t="shared" si="152"/>
        <v>#DIV/0!</v>
      </c>
    </row>
    <row r="9772" spans="1:8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 t="e">
        <f t="shared" si="152"/>
        <v>#DIV/0!</v>
      </c>
    </row>
    <row r="9773" spans="1:8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 t="e">
        <f t="shared" si="152"/>
        <v>#DIV/0!</v>
      </c>
    </row>
    <row r="9774" spans="1:8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 t="e">
        <f t="shared" si="152"/>
        <v>#DIV/0!</v>
      </c>
    </row>
    <row r="9775" spans="1:8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 t="e">
        <f t="shared" si="152"/>
        <v>#DIV/0!</v>
      </c>
    </row>
    <row r="9776" spans="1:8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 t="e">
        <f t="shared" si="152"/>
        <v>#DIV/0!</v>
      </c>
    </row>
    <row r="9777" spans="1:8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 t="e">
        <f t="shared" si="152"/>
        <v>#DIV/0!</v>
      </c>
    </row>
    <row r="9778" spans="1:8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 t="e">
        <f t="shared" si="152"/>
        <v>#DIV/0!</v>
      </c>
    </row>
    <row r="9779" spans="1:8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 t="e">
        <f t="shared" si="152"/>
        <v>#DIV/0!</v>
      </c>
    </row>
    <row r="9780" spans="1:8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 t="e">
        <f t="shared" si="152"/>
        <v>#DIV/0!</v>
      </c>
    </row>
    <row r="9781" spans="1:8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 t="e">
        <f t="shared" si="152"/>
        <v>#DIV/0!</v>
      </c>
    </row>
    <row r="9782" spans="1:8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 t="e">
        <f t="shared" si="152"/>
        <v>#DIV/0!</v>
      </c>
    </row>
    <row r="9783" spans="1:8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 t="e">
        <f t="shared" si="152"/>
        <v>#DIV/0!</v>
      </c>
    </row>
    <row r="9784" spans="1:8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 t="e">
        <f t="shared" si="152"/>
        <v>#DIV/0!</v>
      </c>
    </row>
    <row r="9785" spans="1:8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 t="e">
        <f t="shared" si="152"/>
        <v>#DIV/0!</v>
      </c>
    </row>
    <row r="9786" spans="1:8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 t="e">
        <f t="shared" si="152"/>
        <v>#DIV/0!</v>
      </c>
    </row>
    <row r="9787" spans="1:8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 t="e">
        <f t="shared" si="152"/>
        <v>#DIV/0!</v>
      </c>
    </row>
    <row r="9788" spans="1:8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 t="e">
        <f t="shared" si="152"/>
        <v>#DIV/0!</v>
      </c>
    </row>
    <row r="9789" spans="1:8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 t="e">
        <f t="shared" si="152"/>
        <v>#DIV/0!</v>
      </c>
    </row>
    <row r="9790" spans="1:8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 t="e">
        <f t="shared" si="152"/>
        <v>#DIV/0!</v>
      </c>
    </row>
    <row r="9791" spans="1:8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 t="e">
        <f t="shared" si="152"/>
        <v>#DIV/0!</v>
      </c>
    </row>
    <row r="9792" spans="1:8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 t="e">
        <f t="shared" si="152"/>
        <v>#DIV/0!</v>
      </c>
    </row>
    <row r="9793" spans="1:8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 t="e">
        <f t="shared" si="152"/>
        <v>#DIV/0!</v>
      </c>
    </row>
    <row r="9794" spans="1:8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 t="e">
        <f t="shared" si="152"/>
        <v>#DIV/0!</v>
      </c>
    </row>
    <row r="9795" spans="1:8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 t="e">
        <f t="shared" si="152"/>
        <v>#DIV/0!</v>
      </c>
    </row>
    <row r="9796" spans="1:8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 t="e">
        <f t="shared" si="152"/>
        <v>#DIV/0!</v>
      </c>
    </row>
    <row r="9797" spans="1:8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 t="e">
        <f t="shared" si="152"/>
        <v>#DIV/0!</v>
      </c>
    </row>
    <row r="9798" spans="1:8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 t="e">
        <f t="shared" si="152"/>
        <v>#DIV/0!</v>
      </c>
    </row>
    <row r="9799" spans="1:8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 t="e">
        <f t="shared" ref="H9799:H9862" si="153">($D$7^$D$6*G9799^(-$D$6-1)*EXP(-($D$7/G9799)))/_xlfn.GAMMA($D$6)</f>
        <v>#DIV/0!</v>
      </c>
    </row>
    <row r="9800" spans="1:8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 t="e">
        <f t="shared" si="153"/>
        <v>#DIV/0!</v>
      </c>
    </row>
    <row r="9801" spans="1:8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 t="e">
        <f t="shared" si="153"/>
        <v>#DIV/0!</v>
      </c>
    </row>
    <row r="9802" spans="1:8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 t="e">
        <f t="shared" si="153"/>
        <v>#DIV/0!</v>
      </c>
    </row>
    <row r="9803" spans="1:8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 t="e">
        <f t="shared" si="153"/>
        <v>#DIV/0!</v>
      </c>
    </row>
    <row r="9804" spans="1:8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 t="e">
        <f t="shared" si="153"/>
        <v>#DIV/0!</v>
      </c>
    </row>
    <row r="9805" spans="1:8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 t="e">
        <f t="shared" si="153"/>
        <v>#DIV/0!</v>
      </c>
    </row>
    <row r="9806" spans="1:8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 t="e">
        <f t="shared" si="153"/>
        <v>#DIV/0!</v>
      </c>
    </row>
    <row r="9807" spans="1:8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 t="e">
        <f t="shared" si="153"/>
        <v>#DIV/0!</v>
      </c>
    </row>
    <row r="9808" spans="1:8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 t="e">
        <f t="shared" si="153"/>
        <v>#DIV/0!</v>
      </c>
    </row>
    <row r="9809" spans="1:8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 t="e">
        <f t="shared" si="153"/>
        <v>#DIV/0!</v>
      </c>
    </row>
    <row r="9810" spans="1:8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 t="e">
        <f t="shared" si="153"/>
        <v>#DIV/0!</v>
      </c>
    </row>
    <row r="9811" spans="1:8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 t="e">
        <f t="shared" si="153"/>
        <v>#DIV/0!</v>
      </c>
    </row>
    <row r="9812" spans="1:8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 t="e">
        <f t="shared" si="153"/>
        <v>#DIV/0!</v>
      </c>
    </row>
    <row r="9813" spans="1:8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 t="e">
        <f t="shared" si="153"/>
        <v>#DIV/0!</v>
      </c>
    </row>
    <row r="9814" spans="1:8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 t="e">
        <f t="shared" si="153"/>
        <v>#DIV/0!</v>
      </c>
    </row>
    <row r="9815" spans="1:8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 t="e">
        <f t="shared" si="153"/>
        <v>#DIV/0!</v>
      </c>
    </row>
    <row r="9816" spans="1:8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 t="e">
        <f t="shared" si="153"/>
        <v>#DIV/0!</v>
      </c>
    </row>
    <row r="9817" spans="1:8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 t="e">
        <f t="shared" si="153"/>
        <v>#DIV/0!</v>
      </c>
    </row>
    <row r="9818" spans="1:8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 t="e">
        <f t="shared" si="153"/>
        <v>#DIV/0!</v>
      </c>
    </row>
    <row r="9819" spans="1:8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 t="e">
        <f t="shared" si="153"/>
        <v>#DIV/0!</v>
      </c>
    </row>
    <row r="9820" spans="1:8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 t="e">
        <f t="shared" si="153"/>
        <v>#DIV/0!</v>
      </c>
    </row>
    <row r="9821" spans="1:8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 t="e">
        <f t="shared" si="153"/>
        <v>#DIV/0!</v>
      </c>
    </row>
    <row r="9822" spans="1:8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 t="e">
        <f t="shared" si="153"/>
        <v>#DIV/0!</v>
      </c>
    </row>
    <row r="9823" spans="1:8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 t="e">
        <f t="shared" si="153"/>
        <v>#DIV/0!</v>
      </c>
    </row>
    <row r="9824" spans="1:8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 t="e">
        <f t="shared" si="153"/>
        <v>#DIV/0!</v>
      </c>
    </row>
    <row r="9825" spans="1:8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 t="e">
        <f t="shared" si="153"/>
        <v>#DIV/0!</v>
      </c>
    </row>
    <row r="9826" spans="1:8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 t="e">
        <f t="shared" si="153"/>
        <v>#DIV/0!</v>
      </c>
    </row>
    <row r="9827" spans="1:8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 t="e">
        <f t="shared" si="153"/>
        <v>#DIV/0!</v>
      </c>
    </row>
    <row r="9828" spans="1:8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 t="e">
        <f t="shared" si="153"/>
        <v>#DIV/0!</v>
      </c>
    </row>
    <row r="9829" spans="1:8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 t="e">
        <f t="shared" si="153"/>
        <v>#DIV/0!</v>
      </c>
    </row>
    <row r="9830" spans="1:8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 t="e">
        <f t="shared" si="153"/>
        <v>#DIV/0!</v>
      </c>
    </row>
    <row r="9831" spans="1:8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 t="e">
        <f t="shared" si="153"/>
        <v>#DIV/0!</v>
      </c>
    </row>
    <row r="9832" spans="1:8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 t="e">
        <f t="shared" si="153"/>
        <v>#DIV/0!</v>
      </c>
    </row>
    <row r="9833" spans="1:8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 t="e">
        <f t="shared" si="153"/>
        <v>#DIV/0!</v>
      </c>
    </row>
    <row r="9834" spans="1:8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 t="e">
        <f t="shared" si="153"/>
        <v>#DIV/0!</v>
      </c>
    </row>
    <row r="9835" spans="1:8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 t="e">
        <f t="shared" si="153"/>
        <v>#DIV/0!</v>
      </c>
    </row>
    <row r="9836" spans="1:8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 t="e">
        <f t="shared" si="153"/>
        <v>#DIV/0!</v>
      </c>
    </row>
    <row r="9837" spans="1:8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 t="e">
        <f t="shared" si="153"/>
        <v>#DIV/0!</v>
      </c>
    </row>
    <row r="9838" spans="1:8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 t="e">
        <f t="shared" si="153"/>
        <v>#DIV/0!</v>
      </c>
    </row>
    <row r="9839" spans="1:8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 t="e">
        <f t="shared" si="153"/>
        <v>#DIV/0!</v>
      </c>
    </row>
    <row r="9840" spans="1:8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 t="e">
        <f t="shared" si="153"/>
        <v>#DIV/0!</v>
      </c>
    </row>
    <row r="9841" spans="1:8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 t="e">
        <f t="shared" si="153"/>
        <v>#DIV/0!</v>
      </c>
    </row>
    <row r="9842" spans="1:8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 t="e">
        <f t="shared" si="153"/>
        <v>#DIV/0!</v>
      </c>
    </row>
    <row r="9843" spans="1:8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 t="e">
        <f t="shared" si="153"/>
        <v>#DIV/0!</v>
      </c>
    </row>
    <row r="9844" spans="1:8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 t="e">
        <f t="shared" si="153"/>
        <v>#DIV/0!</v>
      </c>
    </row>
    <row r="9845" spans="1:8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 t="e">
        <f t="shared" si="153"/>
        <v>#DIV/0!</v>
      </c>
    </row>
    <row r="9846" spans="1:8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 t="e">
        <f t="shared" si="153"/>
        <v>#DIV/0!</v>
      </c>
    </row>
    <row r="9847" spans="1:8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 t="e">
        <f t="shared" si="153"/>
        <v>#DIV/0!</v>
      </c>
    </row>
    <row r="9848" spans="1:8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 t="e">
        <f t="shared" si="153"/>
        <v>#DIV/0!</v>
      </c>
    </row>
    <row r="9849" spans="1:8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 t="e">
        <f t="shared" si="153"/>
        <v>#DIV/0!</v>
      </c>
    </row>
    <row r="9850" spans="1:8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 t="e">
        <f t="shared" si="153"/>
        <v>#DIV/0!</v>
      </c>
    </row>
    <row r="9851" spans="1:8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 t="e">
        <f t="shared" si="153"/>
        <v>#DIV/0!</v>
      </c>
    </row>
    <row r="9852" spans="1:8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 t="e">
        <f t="shared" si="153"/>
        <v>#DIV/0!</v>
      </c>
    </row>
    <row r="9853" spans="1:8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 t="e">
        <f t="shared" si="153"/>
        <v>#DIV/0!</v>
      </c>
    </row>
    <row r="9854" spans="1:8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 t="e">
        <f t="shared" si="153"/>
        <v>#DIV/0!</v>
      </c>
    </row>
    <row r="9855" spans="1:8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 t="e">
        <f t="shared" si="153"/>
        <v>#DIV/0!</v>
      </c>
    </row>
    <row r="9856" spans="1:8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 t="e">
        <f t="shared" si="153"/>
        <v>#DIV/0!</v>
      </c>
    </row>
    <row r="9857" spans="1:8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 t="e">
        <f t="shared" si="153"/>
        <v>#DIV/0!</v>
      </c>
    </row>
    <row r="9858" spans="1:8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 t="e">
        <f t="shared" si="153"/>
        <v>#DIV/0!</v>
      </c>
    </row>
    <row r="9859" spans="1:8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 t="e">
        <f t="shared" si="153"/>
        <v>#DIV/0!</v>
      </c>
    </row>
    <row r="9860" spans="1:8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 t="e">
        <f t="shared" si="153"/>
        <v>#DIV/0!</v>
      </c>
    </row>
    <row r="9861" spans="1:8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 t="e">
        <f t="shared" si="153"/>
        <v>#DIV/0!</v>
      </c>
    </row>
    <row r="9862" spans="1:8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 t="e">
        <f t="shared" si="153"/>
        <v>#DIV/0!</v>
      </c>
    </row>
    <row r="9863" spans="1:8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 t="e">
        <f t="shared" ref="H9863:H9926" si="154">($D$7^$D$6*G9863^(-$D$6-1)*EXP(-($D$7/G9863)))/_xlfn.GAMMA($D$6)</f>
        <v>#DIV/0!</v>
      </c>
    </row>
    <row r="9864" spans="1:8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 t="e">
        <f t="shared" si="154"/>
        <v>#DIV/0!</v>
      </c>
    </row>
    <row r="9865" spans="1:8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 t="e">
        <f t="shared" si="154"/>
        <v>#DIV/0!</v>
      </c>
    </row>
    <row r="9866" spans="1:8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 t="e">
        <f t="shared" si="154"/>
        <v>#DIV/0!</v>
      </c>
    </row>
    <row r="9867" spans="1:8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 t="e">
        <f t="shared" si="154"/>
        <v>#DIV/0!</v>
      </c>
    </row>
    <row r="9868" spans="1:8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 t="e">
        <f t="shared" si="154"/>
        <v>#DIV/0!</v>
      </c>
    </row>
    <row r="9869" spans="1:8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 t="e">
        <f t="shared" si="154"/>
        <v>#DIV/0!</v>
      </c>
    </row>
    <row r="9870" spans="1:8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 t="e">
        <f t="shared" si="154"/>
        <v>#DIV/0!</v>
      </c>
    </row>
    <row r="9871" spans="1:8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 t="e">
        <f t="shared" si="154"/>
        <v>#DIV/0!</v>
      </c>
    </row>
    <row r="9872" spans="1:8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 t="e">
        <f t="shared" si="154"/>
        <v>#DIV/0!</v>
      </c>
    </row>
    <row r="9873" spans="1:8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 t="e">
        <f t="shared" si="154"/>
        <v>#DIV/0!</v>
      </c>
    </row>
    <row r="9874" spans="1:8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 t="e">
        <f t="shared" si="154"/>
        <v>#DIV/0!</v>
      </c>
    </row>
    <row r="9875" spans="1:8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 t="e">
        <f t="shared" si="154"/>
        <v>#DIV/0!</v>
      </c>
    </row>
    <row r="9876" spans="1:8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 t="e">
        <f t="shared" si="154"/>
        <v>#DIV/0!</v>
      </c>
    </row>
    <row r="9877" spans="1:8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 t="e">
        <f t="shared" si="154"/>
        <v>#DIV/0!</v>
      </c>
    </row>
    <row r="9878" spans="1:8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 t="e">
        <f t="shared" si="154"/>
        <v>#DIV/0!</v>
      </c>
    </row>
    <row r="9879" spans="1:8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 t="e">
        <f t="shared" si="154"/>
        <v>#DIV/0!</v>
      </c>
    </row>
    <row r="9880" spans="1:8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 t="e">
        <f t="shared" si="154"/>
        <v>#DIV/0!</v>
      </c>
    </row>
    <row r="9881" spans="1:8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 t="e">
        <f t="shared" si="154"/>
        <v>#DIV/0!</v>
      </c>
    </row>
    <row r="9882" spans="1:8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 t="e">
        <f t="shared" si="154"/>
        <v>#DIV/0!</v>
      </c>
    </row>
    <row r="9883" spans="1:8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 t="e">
        <f t="shared" si="154"/>
        <v>#DIV/0!</v>
      </c>
    </row>
    <row r="9884" spans="1:8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 t="e">
        <f t="shared" si="154"/>
        <v>#DIV/0!</v>
      </c>
    </row>
    <row r="9885" spans="1:8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 t="e">
        <f t="shared" si="154"/>
        <v>#DIV/0!</v>
      </c>
    </row>
    <row r="9886" spans="1:8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 t="e">
        <f t="shared" si="154"/>
        <v>#DIV/0!</v>
      </c>
    </row>
    <row r="9887" spans="1:8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 t="e">
        <f t="shared" si="154"/>
        <v>#DIV/0!</v>
      </c>
    </row>
    <row r="9888" spans="1:8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 t="e">
        <f t="shared" si="154"/>
        <v>#DIV/0!</v>
      </c>
    </row>
    <row r="9889" spans="1:8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 t="e">
        <f t="shared" si="154"/>
        <v>#DIV/0!</v>
      </c>
    </row>
    <row r="9890" spans="1:8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 t="e">
        <f t="shared" si="154"/>
        <v>#DIV/0!</v>
      </c>
    </row>
    <row r="9891" spans="1:8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 t="e">
        <f t="shared" si="154"/>
        <v>#DIV/0!</v>
      </c>
    </row>
    <row r="9892" spans="1:8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 t="e">
        <f t="shared" si="154"/>
        <v>#DIV/0!</v>
      </c>
    </row>
    <row r="9893" spans="1:8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 t="e">
        <f t="shared" si="154"/>
        <v>#DIV/0!</v>
      </c>
    </row>
    <row r="9894" spans="1:8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 t="e">
        <f t="shared" si="154"/>
        <v>#DIV/0!</v>
      </c>
    </row>
    <row r="9895" spans="1:8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 t="e">
        <f t="shared" si="154"/>
        <v>#DIV/0!</v>
      </c>
    </row>
    <row r="9896" spans="1:8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 t="e">
        <f t="shared" si="154"/>
        <v>#DIV/0!</v>
      </c>
    </row>
    <row r="9897" spans="1:8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 t="e">
        <f t="shared" si="154"/>
        <v>#DIV/0!</v>
      </c>
    </row>
    <row r="9898" spans="1:8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 t="e">
        <f t="shared" si="154"/>
        <v>#DIV/0!</v>
      </c>
    </row>
    <row r="9899" spans="1:8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 t="e">
        <f t="shared" si="154"/>
        <v>#DIV/0!</v>
      </c>
    </row>
    <row r="9900" spans="1:8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 t="e">
        <f t="shared" si="154"/>
        <v>#DIV/0!</v>
      </c>
    </row>
    <row r="9901" spans="1:8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 t="e">
        <f t="shared" si="154"/>
        <v>#DIV/0!</v>
      </c>
    </row>
    <row r="9902" spans="1:8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 t="e">
        <f t="shared" si="154"/>
        <v>#DIV/0!</v>
      </c>
    </row>
    <row r="9903" spans="1:8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 t="e">
        <f t="shared" si="154"/>
        <v>#DIV/0!</v>
      </c>
    </row>
    <row r="9904" spans="1:8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 t="e">
        <f t="shared" si="154"/>
        <v>#DIV/0!</v>
      </c>
    </row>
    <row r="9905" spans="1:8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 t="e">
        <f t="shared" si="154"/>
        <v>#DIV/0!</v>
      </c>
    </row>
    <row r="9906" spans="1:8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 t="e">
        <f t="shared" si="154"/>
        <v>#DIV/0!</v>
      </c>
    </row>
    <row r="9907" spans="1:8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 t="e">
        <f t="shared" si="154"/>
        <v>#DIV/0!</v>
      </c>
    </row>
    <row r="9908" spans="1:8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 t="e">
        <f t="shared" si="154"/>
        <v>#DIV/0!</v>
      </c>
    </row>
    <row r="9909" spans="1:8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 t="e">
        <f t="shared" si="154"/>
        <v>#DIV/0!</v>
      </c>
    </row>
    <row r="9910" spans="1:8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 t="e">
        <f t="shared" si="154"/>
        <v>#DIV/0!</v>
      </c>
    </row>
    <row r="9911" spans="1:8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 t="e">
        <f t="shared" si="154"/>
        <v>#DIV/0!</v>
      </c>
    </row>
    <row r="9912" spans="1:8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 t="e">
        <f t="shared" si="154"/>
        <v>#DIV/0!</v>
      </c>
    </row>
    <row r="9913" spans="1:8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 t="e">
        <f t="shared" si="154"/>
        <v>#DIV/0!</v>
      </c>
    </row>
    <row r="9914" spans="1:8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 t="e">
        <f t="shared" si="154"/>
        <v>#DIV/0!</v>
      </c>
    </row>
    <row r="9915" spans="1:8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 t="e">
        <f t="shared" si="154"/>
        <v>#DIV/0!</v>
      </c>
    </row>
    <row r="9916" spans="1:8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 t="e">
        <f t="shared" si="154"/>
        <v>#DIV/0!</v>
      </c>
    </row>
    <row r="9917" spans="1:8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 t="e">
        <f t="shared" si="154"/>
        <v>#DIV/0!</v>
      </c>
    </row>
    <row r="9918" spans="1:8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 t="e">
        <f t="shared" si="154"/>
        <v>#DIV/0!</v>
      </c>
    </row>
    <row r="9919" spans="1:8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 t="e">
        <f t="shared" si="154"/>
        <v>#DIV/0!</v>
      </c>
    </row>
    <row r="9920" spans="1:8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 t="e">
        <f t="shared" si="154"/>
        <v>#DIV/0!</v>
      </c>
    </row>
    <row r="9921" spans="1:8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 t="e">
        <f t="shared" si="154"/>
        <v>#DIV/0!</v>
      </c>
    </row>
    <row r="9922" spans="1:8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 t="e">
        <f t="shared" si="154"/>
        <v>#DIV/0!</v>
      </c>
    </row>
    <row r="9923" spans="1:8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 t="e">
        <f t="shared" si="154"/>
        <v>#DIV/0!</v>
      </c>
    </row>
    <row r="9924" spans="1:8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 t="e">
        <f t="shared" si="154"/>
        <v>#DIV/0!</v>
      </c>
    </row>
    <row r="9925" spans="1:8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 t="e">
        <f t="shared" si="154"/>
        <v>#DIV/0!</v>
      </c>
    </row>
    <row r="9926" spans="1:8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 t="e">
        <f t="shared" si="154"/>
        <v>#DIV/0!</v>
      </c>
    </row>
    <row r="9927" spans="1:8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 t="e">
        <f t="shared" ref="H9927:H9990" si="155">($D$7^$D$6*G9927^(-$D$6-1)*EXP(-($D$7/G9927)))/_xlfn.GAMMA($D$6)</f>
        <v>#DIV/0!</v>
      </c>
    </row>
    <row r="9928" spans="1:8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 t="e">
        <f t="shared" si="155"/>
        <v>#DIV/0!</v>
      </c>
    </row>
    <row r="9929" spans="1:8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 t="e">
        <f t="shared" si="155"/>
        <v>#DIV/0!</v>
      </c>
    </row>
    <row r="9930" spans="1:8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 t="e">
        <f t="shared" si="155"/>
        <v>#DIV/0!</v>
      </c>
    </row>
    <row r="9931" spans="1:8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 t="e">
        <f t="shared" si="155"/>
        <v>#DIV/0!</v>
      </c>
    </row>
    <row r="9932" spans="1:8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 t="e">
        <f t="shared" si="155"/>
        <v>#DIV/0!</v>
      </c>
    </row>
    <row r="9933" spans="1:8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 t="e">
        <f t="shared" si="155"/>
        <v>#DIV/0!</v>
      </c>
    </row>
    <row r="9934" spans="1:8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 t="e">
        <f t="shared" si="155"/>
        <v>#DIV/0!</v>
      </c>
    </row>
    <row r="9935" spans="1:8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 t="e">
        <f t="shared" si="155"/>
        <v>#DIV/0!</v>
      </c>
    </row>
    <row r="9936" spans="1:8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 t="e">
        <f t="shared" si="155"/>
        <v>#DIV/0!</v>
      </c>
    </row>
    <row r="9937" spans="1:8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 t="e">
        <f t="shared" si="155"/>
        <v>#DIV/0!</v>
      </c>
    </row>
    <row r="9938" spans="1:8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 t="e">
        <f t="shared" si="155"/>
        <v>#DIV/0!</v>
      </c>
    </row>
    <row r="9939" spans="1:8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 t="e">
        <f t="shared" si="155"/>
        <v>#DIV/0!</v>
      </c>
    </row>
    <row r="9940" spans="1:8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 t="e">
        <f t="shared" si="155"/>
        <v>#DIV/0!</v>
      </c>
    </row>
    <row r="9941" spans="1:8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 t="e">
        <f t="shared" si="155"/>
        <v>#DIV/0!</v>
      </c>
    </row>
    <row r="9942" spans="1:8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 t="e">
        <f t="shared" si="155"/>
        <v>#DIV/0!</v>
      </c>
    </row>
    <row r="9943" spans="1:8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 t="e">
        <f t="shared" si="155"/>
        <v>#DIV/0!</v>
      </c>
    </row>
    <row r="9944" spans="1:8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 t="e">
        <f t="shared" si="155"/>
        <v>#DIV/0!</v>
      </c>
    </row>
    <row r="9945" spans="1:8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 t="e">
        <f t="shared" si="155"/>
        <v>#DIV/0!</v>
      </c>
    </row>
    <row r="9946" spans="1:8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 t="e">
        <f t="shared" si="155"/>
        <v>#DIV/0!</v>
      </c>
    </row>
    <row r="9947" spans="1:8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 t="e">
        <f t="shared" si="155"/>
        <v>#DIV/0!</v>
      </c>
    </row>
    <row r="9948" spans="1:8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 t="e">
        <f t="shared" si="155"/>
        <v>#DIV/0!</v>
      </c>
    </row>
    <row r="9949" spans="1:8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 t="e">
        <f t="shared" si="155"/>
        <v>#DIV/0!</v>
      </c>
    </row>
    <row r="9950" spans="1:8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 t="e">
        <f t="shared" si="155"/>
        <v>#DIV/0!</v>
      </c>
    </row>
    <row r="9951" spans="1:8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 t="e">
        <f t="shared" si="155"/>
        <v>#DIV/0!</v>
      </c>
    </row>
    <row r="9952" spans="1:8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 t="e">
        <f t="shared" si="155"/>
        <v>#DIV/0!</v>
      </c>
    </row>
    <row r="9953" spans="1:8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 t="e">
        <f t="shared" si="155"/>
        <v>#DIV/0!</v>
      </c>
    </row>
    <row r="9954" spans="1:8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 t="e">
        <f t="shared" si="155"/>
        <v>#DIV/0!</v>
      </c>
    </row>
    <row r="9955" spans="1:8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 t="e">
        <f t="shared" si="155"/>
        <v>#DIV/0!</v>
      </c>
    </row>
    <row r="9956" spans="1:8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 t="e">
        <f t="shared" si="155"/>
        <v>#DIV/0!</v>
      </c>
    </row>
    <row r="9957" spans="1:8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 t="e">
        <f t="shared" si="155"/>
        <v>#DIV/0!</v>
      </c>
    </row>
    <row r="9958" spans="1:8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 t="e">
        <f t="shared" si="155"/>
        <v>#DIV/0!</v>
      </c>
    </row>
    <row r="9959" spans="1:8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 t="e">
        <f t="shared" si="155"/>
        <v>#DIV/0!</v>
      </c>
    </row>
    <row r="9960" spans="1:8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 t="e">
        <f t="shared" si="155"/>
        <v>#DIV/0!</v>
      </c>
    </row>
    <row r="9961" spans="1:8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 t="e">
        <f t="shared" si="155"/>
        <v>#DIV/0!</v>
      </c>
    </row>
    <row r="9962" spans="1:8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 t="e">
        <f t="shared" si="155"/>
        <v>#DIV/0!</v>
      </c>
    </row>
    <row r="9963" spans="1:8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 t="e">
        <f t="shared" si="155"/>
        <v>#DIV/0!</v>
      </c>
    </row>
    <row r="9964" spans="1:8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 t="e">
        <f t="shared" si="155"/>
        <v>#DIV/0!</v>
      </c>
    </row>
    <row r="9965" spans="1:8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 t="e">
        <f t="shared" si="155"/>
        <v>#DIV/0!</v>
      </c>
    </row>
    <row r="9966" spans="1:8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 t="e">
        <f t="shared" si="155"/>
        <v>#DIV/0!</v>
      </c>
    </row>
    <row r="9967" spans="1:8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 t="e">
        <f t="shared" si="155"/>
        <v>#DIV/0!</v>
      </c>
    </row>
    <row r="9968" spans="1:8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 t="e">
        <f t="shared" si="155"/>
        <v>#DIV/0!</v>
      </c>
    </row>
    <row r="9969" spans="1:8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 t="e">
        <f t="shared" si="155"/>
        <v>#DIV/0!</v>
      </c>
    </row>
    <row r="9970" spans="1:8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 t="e">
        <f t="shared" si="155"/>
        <v>#DIV/0!</v>
      </c>
    </row>
    <row r="9971" spans="1:8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 t="e">
        <f t="shared" si="155"/>
        <v>#DIV/0!</v>
      </c>
    </row>
    <row r="9972" spans="1:8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 t="e">
        <f t="shared" si="155"/>
        <v>#DIV/0!</v>
      </c>
    </row>
    <row r="9973" spans="1:8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 t="e">
        <f t="shared" si="155"/>
        <v>#DIV/0!</v>
      </c>
    </row>
    <row r="9974" spans="1:8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 t="e">
        <f t="shared" si="155"/>
        <v>#DIV/0!</v>
      </c>
    </row>
    <row r="9975" spans="1:8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 t="e">
        <f t="shared" si="155"/>
        <v>#DIV/0!</v>
      </c>
    </row>
    <row r="9976" spans="1:8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 t="e">
        <f t="shared" si="155"/>
        <v>#DIV/0!</v>
      </c>
    </row>
    <row r="9977" spans="1:8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 t="e">
        <f t="shared" si="155"/>
        <v>#DIV/0!</v>
      </c>
    </row>
    <row r="9978" spans="1:8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 t="e">
        <f t="shared" si="155"/>
        <v>#DIV/0!</v>
      </c>
    </row>
    <row r="9979" spans="1:8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 t="e">
        <f t="shared" si="155"/>
        <v>#DIV/0!</v>
      </c>
    </row>
    <row r="9980" spans="1:8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 t="e">
        <f t="shared" si="155"/>
        <v>#DIV/0!</v>
      </c>
    </row>
    <row r="9981" spans="1:8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 t="e">
        <f t="shared" si="155"/>
        <v>#DIV/0!</v>
      </c>
    </row>
    <row r="9982" spans="1:8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 t="e">
        <f t="shared" si="155"/>
        <v>#DIV/0!</v>
      </c>
    </row>
    <row r="9983" spans="1:8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 t="e">
        <f t="shared" si="155"/>
        <v>#DIV/0!</v>
      </c>
    </row>
    <row r="9984" spans="1:8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 t="e">
        <f t="shared" si="155"/>
        <v>#DIV/0!</v>
      </c>
    </row>
    <row r="9985" spans="1:8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 t="e">
        <f t="shared" si="155"/>
        <v>#DIV/0!</v>
      </c>
    </row>
    <row r="9986" spans="1:8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 t="e">
        <f t="shared" si="155"/>
        <v>#DIV/0!</v>
      </c>
    </row>
    <row r="9987" spans="1:8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 t="e">
        <f t="shared" si="155"/>
        <v>#DIV/0!</v>
      </c>
    </row>
    <row r="9988" spans="1:8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 t="e">
        <f t="shared" si="155"/>
        <v>#DIV/0!</v>
      </c>
    </row>
    <row r="9989" spans="1:8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 t="e">
        <f t="shared" si="155"/>
        <v>#DIV/0!</v>
      </c>
    </row>
    <row r="9990" spans="1:8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 t="e">
        <f t="shared" si="155"/>
        <v>#DIV/0!</v>
      </c>
    </row>
    <row r="9991" spans="1:8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 t="e">
        <f t="shared" ref="H9991:H10005" si="156">($D$7^$D$6*G9991^(-$D$6-1)*EXP(-($D$7/G9991)))/_xlfn.GAMMA($D$6)</f>
        <v>#DIV/0!</v>
      </c>
    </row>
    <row r="9992" spans="1:8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 t="e">
        <f t="shared" si="156"/>
        <v>#DIV/0!</v>
      </c>
    </row>
    <row r="9993" spans="1:8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 t="e">
        <f t="shared" si="156"/>
        <v>#DIV/0!</v>
      </c>
    </row>
    <row r="9994" spans="1:8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 t="e">
        <f t="shared" si="156"/>
        <v>#DIV/0!</v>
      </c>
    </row>
    <row r="9995" spans="1:8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 t="e">
        <f t="shared" si="156"/>
        <v>#DIV/0!</v>
      </c>
    </row>
    <row r="9996" spans="1:8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 t="e">
        <f t="shared" si="156"/>
        <v>#DIV/0!</v>
      </c>
    </row>
    <row r="9997" spans="1:8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 t="e">
        <f t="shared" si="156"/>
        <v>#DIV/0!</v>
      </c>
    </row>
    <row r="9998" spans="1:8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 t="e">
        <f t="shared" si="156"/>
        <v>#DIV/0!</v>
      </c>
    </row>
    <row r="9999" spans="1:8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 t="e">
        <f t="shared" si="156"/>
        <v>#DIV/0!</v>
      </c>
    </row>
    <row r="10000" spans="1:8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 t="e">
        <f t="shared" si="156"/>
        <v>#DIV/0!</v>
      </c>
    </row>
    <row r="10001" spans="1:8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 t="e">
        <f t="shared" si="156"/>
        <v>#DIV/0!</v>
      </c>
    </row>
    <row r="10002" spans="1:8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 t="e">
        <f t="shared" si="156"/>
        <v>#DIV/0!</v>
      </c>
    </row>
    <row r="10003" spans="1:8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 t="e">
        <f t="shared" si="156"/>
        <v>#DIV/0!</v>
      </c>
    </row>
    <row r="10004" spans="1:8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 t="e">
        <f t="shared" si="156"/>
        <v>#DIV/0!</v>
      </c>
    </row>
    <row r="10005" spans="1:8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 t="e">
        <f t="shared" si="156"/>
        <v>#DIV/0!</v>
      </c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44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2" t="s">
        <v>45</v>
      </c>
      <c r="I5" s="4" t="s">
        <v>46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5</v>
      </c>
      <c r="E6" s="3"/>
      <c r="F6" s="3">
        <v>1</v>
      </c>
      <c r="G6" s="7" t="s">
        <v>43</v>
      </c>
      <c r="H6" s="7" t="e">
        <f>1-_xlfn.GAMMA.DIST($D$7/G6,$D$6,1,TRUE)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1</v>
      </c>
      <c r="E7" s="3"/>
      <c r="F7" s="3">
        <v>2</v>
      </c>
      <c r="G7" s="7"/>
      <c r="H7" s="7" t="e">
        <f t="shared" ref="H7:H70" si="1">1-_xlfn.GAMMA.DIST($D$7/G7,$D$6,1,TRUE)</f>
        <v>#DIV/0!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3"/>
      <c r="F8" s="3">
        <v>3</v>
      </c>
      <c r="G8" s="7"/>
      <c r="H8" s="7" t="e">
        <f t="shared" si="1"/>
        <v>#DIV/0!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 t="e">
        <f t="shared" si="1"/>
        <v>#DIV/0!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 t="e">
        <f t="shared" si="1"/>
        <v>#DIV/0!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 t="e">
        <f t="shared" si="1"/>
        <v>#DIV/0!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 t="e">
        <f t="shared" si="1"/>
        <v>#DIV/0!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 t="e">
        <f t="shared" si="1"/>
        <v>#DIV/0!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 t="e">
        <f t="shared" si="1"/>
        <v>#DIV/0!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 t="e">
        <f t="shared" si="1"/>
        <v>#DIV/0!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 t="e">
        <f t="shared" si="1"/>
        <v>#DIV/0!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 t="e">
        <f t="shared" si="1"/>
        <v>#DIV/0!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 t="e">
        <f t="shared" si="1"/>
        <v>#DIV/0!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 t="e">
        <f t="shared" si="1"/>
        <v>#DIV/0!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 t="e">
        <f t="shared" si="1"/>
        <v>#DIV/0!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 t="e">
        <f t="shared" si="1"/>
        <v>#DIV/0!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 t="e">
        <f t="shared" si="1"/>
        <v>#DIV/0!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 t="e">
        <f t="shared" si="1"/>
        <v>#DIV/0!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 t="e">
        <f t="shared" si="1"/>
        <v>#DIV/0!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 t="e">
        <f t="shared" si="1"/>
        <v>#DIV/0!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 t="e">
        <f t="shared" si="1"/>
        <v>#DIV/0!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 t="e">
        <f t="shared" si="1"/>
        <v>#DIV/0!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 t="e">
        <f t="shared" si="1"/>
        <v>#DIV/0!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 t="e">
        <f t="shared" si="1"/>
        <v>#DIV/0!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 t="e">
        <f t="shared" si="1"/>
        <v>#DIV/0!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 t="e">
        <f t="shared" si="1"/>
        <v>#DIV/0!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 t="e">
        <f t="shared" si="1"/>
        <v>#DIV/0!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 t="e">
        <f t="shared" si="1"/>
        <v>#DIV/0!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 t="e">
        <f t="shared" si="1"/>
        <v>#DIV/0!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 t="e">
        <f t="shared" si="1"/>
        <v>#DIV/0!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 t="e">
        <f t="shared" si="1"/>
        <v>#DIV/0!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 t="e">
        <f t="shared" si="1"/>
        <v>#DIV/0!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 t="e">
        <f t="shared" si="1"/>
        <v>#DIV/0!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 t="e">
        <f t="shared" si="1"/>
        <v>#DIV/0!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 t="e">
        <f t="shared" si="1"/>
        <v>#DIV/0!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 t="e">
        <f t="shared" si="1"/>
        <v>#DIV/0!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 t="e">
        <f t="shared" si="1"/>
        <v>#DIV/0!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 t="e">
        <f t="shared" si="1"/>
        <v>#DIV/0!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 t="e">
        <f t="shared" si="1"/>
        <v>#DIV/0!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 t="e">
        <f t="shared" si="1"/>
        <v>#DIV/0!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 t="e">
        <f t="shared" si="1"/>
        <v>#DIV/0!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 t="e">
        <f t="shared" si="1"/>
        <v>#DIV/0!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 t="e">
        <f t="shared" si="1"/>
        <v>#DIV/0!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 t="e">
        <f t="shared" si="1"/>
        <v>#DIV/0!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 t="e">
        <f t="shared" si="1"/>
        <v>#DIV/0!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 t="e">
        <f t="shared" si="1"/>
        <v>#DIV/0!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 t="e">
        <f t="shared" si="1"/>
        <v>#DIV/0!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 t="e">
        <f t="shared" si="1"/>
        <v>#DIV/0!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 t="e">
        <f t="shared" si="1"/>
        <v>#DIV/0!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 t="e">
        <f t="shared" si="1"/>
        <v>#DIV/0!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 t="e">
        <f t="shared" si="1"/>
        <v>#DIV/0!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 t="e">
        <f t="shared" si="1"/>
        <v>#DIV/0!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 t="e">
        <f t="shared" si="1"/>
        <v>#DIV/0!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 t="e">
        <f t="shared" si="1"/>
        <v>#DIV/0!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 t="e">
        <f t="shared" si="1"/>
        <v>#DIV/0!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 t="e">
        <f t="shared" si="1"/>
        <v>#DIV/0!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 t="e">
        <f t="shared" si="1"/>
        <v>#DIV/0!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 t="e">
        <f t="shared" si="1"/>
        <v>#DIV/0!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 t="e">
        <f t="shared" si="1"/>
        <v>#DIV/0!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 t="e">
        <f t="shared" si="1"/>
        <v>#DIV/0!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 t="e">
        <f t="shared" si="1"/>
        <v>#DIV/0!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 t="e">
        <f t="shared" si="1"/>
        <v>#DIV/0!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 t="e">
        <f t="shared" si="1"/>
        <v>#DIV/0!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 t="e">
        <f t="shared" si="1"/>
        <v>#DIV/0!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 t="e">
        <f t="shared" si="1"/>
        <v>#DIV/0!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 t="e">
        <f t="shared" ref="H71:H134" si="3">1-_xlfn.GAMMA.DIST($D$7/G71,$D$6,1,TRUE)</f>
        <v>#DIV/0!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 t="e">
        <f t="shared" si="3"/>
        <v>#DIV/0!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 t="e">
        <f t="shared" si="3"/>
        <v>#DIV/0!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 t="e">
        <f t="shared" si="3"/>
        <v>#DIV/0!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 t="e">
        <f t="shared" si="3"/>
        <v>#DIV/0!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 t="e">
        <f t="shared" si="3"/>
        <v>#DIV/0!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 t="e">
        <f t="shared" si="3"/>
        <v>#DIV/0!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 t="e">
        <f t="shared" si="3"/>
        <v>#DIV/0!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 t="e">
        <f t="shared" si="3"/>
        <v>#DIV/0!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 t="e">
        <f t="shared" si="3"/>
        <v>#DIV/0!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 t="e">
        <f t="shared" si="3"/>
        <v>#DIV/0!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 t="e">
        <f t="shared" si="3"/>
        <v>#DIV/0!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 t="e">
        <f t="shared" si="3"/>
        <v>#DIV/0!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 t="e">
        <f t="shared" si="3"/>
        <v>#DIV/0!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 t="e">
        <f t="shared" si="3"/>
        <v>#DIV/0!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 t="e">
        <f t="shared" si="3"/>
        <v>#DIV/0!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 t="e">
        <f t="shared" si="3"/>
        <v>#DIV/0!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 t="e">
        <f t="shared" si="3"/>
        <v>#DIV/0!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 t="e">
        <f t="shared" si="3"/>
        <v>#DIV/0!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 t="e">
        <f t="shared" si="3"/>
        <v>#DIV/0!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 t="e">
        <f t="shared" si="3"/>
        <v>#DIV/0!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 t="e">
        <f t="shared" si="3"/>
        <v>#DIV/0!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 t="e">
        <f t="shared" si="3"/>
        <v>#DIV/0!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 t="e">
        <f t="shared" si="3"/>
        <v>#DIV/0!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 t="e">
        <f t="shared" si="3"/>
        <v>#DIV/0!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 t="e">
        <f t="shared" si="3"/>
        <v>#DIV/0!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 t="e">
        <f t="shared" si="3"/>
        <v>#DIV/0!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 t="e">
        <f t="shared" si="3"/>
        <v>#DIV/0!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 t="e">
        <f t="shared" si="3"/>
        <v>#DIV/0!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 t="e">
        <f t="shared" si="3"/>
        <v>#DIV/0!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 t="e">
        <f t="shared" si="3"/>
        <v>#DIV/0!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 t="e">
        <f t="shared" si="3"/>
        <v>#DIV/0!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 t="e">
        <f t="shared" si="3"/>
        <v>#DIV/0!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 t="e">
        <f t="shared" si="3"/>
        <v>#DIV/0!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 t="e">
        <f t="shared" si="3"/>
        <v>#DIV/0!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 t="e">
        <f t="shared" si="3"/>
        <v>#DIV/0!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 t="e">
        <f t="shared" si="3"/>
        <v>#DIV/0!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 t="e">
        <f t="shared" si="3"/>
        <v>#DIV/0!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 t="e">
        <f t="shared" si="3"/>
        <v>#DIV/0!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 t="e">
        <f t="shared" si="3"/>
        <v>#DIV/0!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 t="e">
        <f t="shared" si="3"/>
        <v>#DIV/0!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 t="e">
        <f t="shared" si="3"/>
        <v>#DIV/0!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 t="e">
        <f t="shared" si="3"/>
        <v>#DIV/0!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 t="e">
        <f t="shared" si="3"/>
        <v>#DIV/0!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 t="e">
        <f t="shared" si="3"/>
        <v>#DIV/0!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 t="e">
        <f t="shared" si="3"/>
        <v>#DIV/0!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 t="e">
        <f t="shared" si="3"/>
        <v>#DIV/0!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 t="e">
        <f t="shared" si="3"/>
        <v>#DIV/0!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 t="e">
        <f t="shared" si="3"/>
        <v>#DIV/0!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 t="e">
        <f t="shared" si="3"/>
        <v>#DIV/0!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 t="e">
        <f t="shared" si="3"/>
        <v>#DIV/0!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 t="e">
        <f t="shared" si="3"/>
        <v>#DIV/0!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 t="e">
        <f t="shared" si="3"/>
        <v>#DIV/0!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 t="e">
        <f t="shared" si="3"/>
        <v>#DIV/0!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 t="e">
        <f t="shared" si="3"/>
        <v>#DIV/0!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 t="e">
        <f t="shared" si="3"/>
        <v>#DIV/0!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 t="e">
        <f t="shared" si="3"/>
        <v>#DIV/0!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 t="e">
        <f t="shared" si="3"/>
        <v>#DIV/0!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 t="e">
        <f t="shared" si="3"/>
        <v>#DIV/0!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 t="e">
        <f t="shared" si="3"/>
        <v>#DIV/0!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 t="e">
        <f t="shared" si="3"/>
        <v>#DIV/0!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 t="e">
        <f t="shared" si="3"/>
        <v>#DIV/0!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 t="e">
        <f t="shared" si="3"/>
        <v>#DIV/0!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 t="e">
        <f t="shared" si="3"/>
        <v>#DIV/0!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 t="e">
        <f t="shared" ref="H135:H198" si="5">1-_xlfn.GAMMA.DIST($D$7/G135,$D$6,1,TRUE)</f>
        <v>#DIV/0!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 t="e">
        <f t="shared" si="5"/>
        <v>#DIV/0!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 t="e">
        <f t="shared" si="5"/>
        <v>#DIV/0!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 t="e">
        <f t="shared" si="5"/>
        <v>#DIV/0!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 t="e">
        <f t="shared" si="5"/>
        <v>#DIV/0!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 t="e">
        <f t="shared" si="5"/>
        <v>#DIV/0!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 t="e">
        <f t="shared" si="5"/>
        <v>#DIV/0!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 t="e">
        <f t="shared" si="5"/>
        <v>#DIV/0!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 t="e">
        <f t="shared" si="5"/>
        <v>#DIV/0!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 t="e">
        <f t="shared" si="5"/>
        <v>#DIV/0!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 t="e">
        <f t="shared" si="5"/>
        <v>#DIV/0!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 t="e">
        <f t="shared" si="5"/>
        <v>#DIV/0!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 t="e">
        <f t="shared" si="5"/>
        <v>#DIV/0!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 t="e">
        <f t="shared" si="5"/>
        <v>#DIV/0!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 t="e">
        <f t="shared" si="5"/>
        <v>#DIV/0!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 t="e">
        <f t="shared" si="5"/>
        <v>#DIV/0!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 t="e">
        <f t="shared" si="5"/>
        <v>#DIV/0!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 t="e">
        <f t="shared" si="5"/>
        <v>#DIV/0!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 t="e">
        <f t="shared" si="5"/>
        <v>#DIV/0!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 t="e">
        <f t="shared" si="5"/>
        <v>#DIV/0!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 t="e">
        <f t="shared" si="5"/>
        <v>#DIV/0!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 t="e">
        <f t="shared" si="5"/>
        <v>#DIV/0!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 t="e">
        <f t="shared" si="5"/>
        <v>#DIV/0!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 t="e">
        <f t="shared" si="5"/>
        <v>#DIV/0!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 t="e">
        <f t="shared" si="5"/>
        <v>#DIV/0!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 t="e">
        <f t="shared" si="5"/>
        <v>#DIV/0!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 t="e">
        <f t="shared" si="5"/>
        <v>#DIV/0!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 t="e">
        <f t="shared" si="5"/>
        <v>#DIV/0!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 t="e">
        <f t="shared" si="5"/>
        <v>#DIV/0!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 t="e">
        <f t="shared" si="5"/>
        <v>#DIV/0!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 t="e">
        <f t="shared" si="5"/>
        <v>#DIV/0!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 t="e">
        <f t="shared" si="5"/>
        <v>#DIV/0!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 t="e">
        <f t="shared" si="5"/>
        <v>#DIV/0!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 t="e">
        <f t="shared" si="5"/>
        <v>#DIV/0!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 t="e">
        <f t="shared" si="5"/>
        <v>#DIV/0!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 t="e">
        <f t="shared" si="5"/>
        <v>#DIV/0!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 t="e">
        <f t="shared" si="5"/>
        <v>#DIV/0!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 t="e">
        <f t="shared" si="5"/>
        <v>#DIV/0!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 t="e">
        <f t="shared" si="5"/>
        <v>#DIV/0!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 t="e">
        <f t="shared" si="5"/>
        <v>#DIV/0!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 t="e">
        <f t="shared" si="5"/>
        <v>#DIV/0!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 t="e">
        <f t="shared" si="5"/>
        <v>#DIV/0!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 t="e">
        <f t="shared" si="5"/>
        <v>#DIV/0!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 t="e">
        <f t="shared" si="5"/>
        <v>#DIV/0!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 t="e">
        <f t="shared" si="5"/>
        <v>#DIV/0!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 t="e">
        <f t="shared" si="5"/>
        <v>#DIV/0!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 t="e">
        <f t="shared" si="5"/>
        <v>#DIV/0!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 t="e">
        <f t="shared" si="5"/>
        <v>#DIV/0!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 t="e">
        <f t="shared" si="5"/>
        <v>#DIV/0!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 t="e">
        <f t="shared" si="5"/>
        <v>#DIV/0!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 t="e">
        <f t="shared" si="5"/>
        <v>#DIV/0!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 t="e">
        <f t="shared" si="5"/>
        <v>#DIV/0!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 t="e">
        <f t="shared" si="5"/>
        <v>#DIV/0!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 t="e">
        <f t="shared" si="5"/>
        <v>#DIV/0!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 t="e">
        <f t="shared" si="5"/>
        <v>#DIV/0!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 t="e">
        <f t="shared" si="5"/>
        <v>#DIV/0!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 t="e">
        <f t="shared" si="5"/>
        <v>#DIV/0!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 t="e">
        <f t="shared" si="5"/>
        <v>#DIV/0!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 t="e">
        <f t="shared" si="5"/>
        <v>#DIV/0!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 t="e">
        <f t="shared" si="5"/>
        <v>#DIV/0!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 t="e">
        <f t="shared" si="5"/>
        <v>#DIV/0!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 t="e">
        <f t="shared" si="5"/>
        <v>#DIV/0!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 t="e">
        <f t="shared" si="5"/>
        <v>#DIV/0!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 t="e">
        <f t="shared" si="5"/>
        <v>#DIV/0!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 t="e">
        <f t="shared" ref="H199:H262" si="7">1-_xlfn.GAMMA.DIST($D$7/G199,$D$6,1,TRUE)</f>
        <v>#DIV/0!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 t="e">
        <f t="shared" si="7"/>
        <v>#DIV/0!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 t="e">
        <f t="shared" si="7"/>
        <v>#DIV/0!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 t="e">
        <f t="shared" si="7"/>
        <v>#DIV/0!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 t="e">
        <f t="shared" si="7"/>
        <v>#DIV/0!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 t="e">
        <f t="shared" si="7"/>
        <v>#DIV/0!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 t="e">
        <f t="shared" si="7"/>
        <v>#DIV/0!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 t="e">
        <f t="shared" si="7"/>
        <v>#DIV/0!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 t="e">
        <f t="shared" si="7"/>
        <v>#DIV/0!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 t="e">
        <f t="shared" si="7"/>
        <v>#DIV/0!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 t="e">
        <f t="shared" si="7"/>
        <v>#DIV/0!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 t="e">
        <f t="shared" si="7"/>
        <v>#DIV/0!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 t="e">
        <f t="shared" si="7"/>
        <v>#DIV/0!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 t="e">
        <f t="shared" si="7"/>
        <v>#DIV/0!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 t="e">
        <f t="shared" si="7"/>
        <v>#DIV/0!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 t="e">
        <f t="shared" si="7"/>
        <v>#DIV/0!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 t="e">
        <f t="shared" si="7"/>
        <v>#DIV/0!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 t="e">
        <f t="shared" si="7"/>
        <v>#DIV/0!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 t="e">
        <f t="shared" si="7"/>
        <v>#DIV/0!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 t="e">
        <f t="shared" si="7"/>
        <v>#DIV/0!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 t="e">
        <f t="shared" si="7"/>
        <v>#DIV/0!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 t="e">
        <f t="shared" si="7"/>
        <v>#DIV/0!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 t="e">
        <f t="shared" si="7"/>
        <v>#DIV/0!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 t="e">
        <f t="shared" si="7"/>
        <v>#DIV/0!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 t="e">
        <f t="shared" si="7"/>
        <v>#DIV/0!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 t="e">
        <f t="shared" si="7"/>
        <v>#DIV/0!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 t="e">
        <f t="shared" si="7"/>
        <v>#DIV/0!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 t="e">
        <f t="shared" si="7"/>
        <v>#DIV/0!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 t="e">
        <f t="shared" si="7"/>
        <v>#DIV/0!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 t="e">
        <f t="shared" si="7"/>
        <v>#DIV/0!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 t="e">
        <f t="shared" si="7"/>
        <v>#DIV/0!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 t="e">
        <f t="shared" si="7"/>
        <v>#DIV/0!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 t="e">
        <f t="shared" si="7"/>
        <v>#DIV/0!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 t="e">
        <f t="shared" si="7"/>
        <v>#DIV/0!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 t="e">
        <f t="shared" si="7"/>
        <v>#DIV/0!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 t="e">
        <f t="shared" si="7"/>
        <v>#DIV/0!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 t="e">
        <f t="shared" si="7"/>
        <v>#DIV/0!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 t="e">
        <f t="shared" si="7"/>
        <v>#DIV/0!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 t="e">
        <f t="shared" si="7"/>
        <v>#DIV/0!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 t="e">
        <f t="shared" si="7"/>
        <v>#DIV/0!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 t="e">
        <f t="shared" si="7"/>
        <v>#DIV/0!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 t="e">
        <f t="shared" si="7"/>
        <v>#DIV/0!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 t="e">
        <f t="shared" si="7"/>
        <v>#DIV/0!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 t="e">
        <f t="shared" si="7"/>
        <v>#DIV/0!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 t="e">
        <f t="shared" si="7"/>
        <v>#DIV/0!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 t="e">
        <f t="shared" si="7"/>
        <v>#DIV/0!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 t="e">
        <f t="shared" si="7"/>
        <v>#DIV/0!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 t="e">
        <f t="shared" si="7"/>
        <v>#DIV/0!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 t="e">
        <f t="shared" si="7"/>
        <v>#DIV/0!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 t="e">
        <f t="shared" si="7"/>
        <v>#DIV/0!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 t="e">
        <f t="shared" si="7"/>
        <v>#DIV/0!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 t="e">
        <f t="shared" si="7"/>
        <v>#DIV/0!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 t="e">
        <f t="shared" si="7"/>
        <v>#DIV/0!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 t="e">
        <f t="shared" si="7"/>
        <v>#DIV/0!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 t="e">
        <f t="shared" si="7"/>
        <v>#DIV/0!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 t="e">
        <f t="shared" si="7"/>
        <v>#DIV/0!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 t="e">
        <f t="shared" si="7"/>
        <v>#DIV/0!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 t="e">
        <f t="shared" si="7"/>
        <v>#DIV/0!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 t="e">
        <f t="shared" si="7"/>
        <v>#DIV/0!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 t="e">
        <f t="shared" si="7"/>
        <v>#DIV/0!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 t="e">
        <f t="shared" si="7"/>
        <v>#DIV/0!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 t="e">
        <f t="shared" si="7"/>
        <v>#DIV/0!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 t="e">
        <f t="shared" si="7"/>
        <v>#DIV/0!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 t="e">
        <f t="shared" si="7"/>
        <v>#DIV/0!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 t="e">
        <f t="shared" ref="H263:H326" si="9">1-_xlfn.GAMMA.DIST($D$7/G263,$D$6,1,TRUE)</f>
        <v>#DIV/0!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 t="e">
        <f t="shared" si="9"/>
        <v>#DIV/0!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 t="e">
        <f t="shared" si="9"/>
        <v>#DIV/0!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 t="e">
        <f t="shared" si="9"/>
        <v>#DIV/0!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 t="e">
        <f t="shared" si="9"/>
        <v>#DIV/0!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 t="e">
        <f t="shared" si="9"/>
        <v>#DIV/0!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 t="e">
        <f t="shared" si="9"/>
        <v>#DIV/0!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 t="e">
        <f t="shared" si="9"/>
        <v>#DIV/0!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 t="e">
        <f t="shared" si="9"/>
        <v>#DIV/0!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 t="e">
        <f t="shared" si="9"/>
        <v>#DIV/0!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 t="e">
        <f t="shared" si="9"/>
        <v>#DIV/0!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 t="e">
        <f t="shared" si="9"/>
        <v>#DIV/0!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 t="e">
        <f t="shared" si="9"/>
        <v>#DIV/0!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 t="e">
        <f t="shared" si="9"/>
        <v>#DIV/0!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 t="e">
        <f t="shared" si="9"/>
        <v>#DIV/0!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 t="e">
        <f t="shared" si="9"/>
        <v>#DIV/0!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 t="e">
        <f t="shared" si="9"/>
        <v>#DIV/0!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 t="e">
        <f t="shared" si="9"/>
        <v>#DIV/0!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 t="e">
        <f t="shared" si="9"/>
        <v>#DIV/0!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 t="e">
        <f t="shared" si="9"/>
        <v>#DIV/0!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 t="e">
        <f t="shared" si="9"/>
        <v>#DIV/0!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 t="e">
        <f t="shared" si="9"/>
        <v>#DIV/0!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 t="e">
        <f t="shared" si="9"/>
        <v>#DIV/0!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 t="e">
        <f t="shared" si="9"/>
        <v>#DIV/0!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 t="e">
        <f t="shared" si="9"/>
        <v>#DIV/0!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 t="e">
        <f t="shared" si="9"/>
        <v>#DIV/0!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 t="e">
        <f t="shared" si="9"/>
        <v>#DIV/0!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 t="e">
        <f t="shared" si="9"/>
        <v>#DIV/0!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 t="e">
        <f t="shared" si="9"/>
        <v>#DIV/0!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 t="e">
        <f t="shared" si="9"/>
        <v>#DIV/0!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 t="e">
        <f t="shared" si="9"/>
        <v>#DIV/0!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 t="e">
        <f t="shared" si="9"/>
        <v>#DIV/0!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 t="e">
        <f t="shared" si="9"/>
        <v>#DIV/0!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 t="e">
        <f t="shared" si="9"/>
        <v>#DIV/0!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 t="e">
        <f t="shared" si="9"/>
        <v>#DIV/0!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 t="e">
        <f t="shared" si="9"/>
        <v>#DIV/0!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 t="e">
        <f t="shared" si="9"/>
        <v>#DIV/0!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 t="e">
        <f t="shared" si="9"/>
        <v>#DIV/0!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 t="e">
        <f t="shared" si="9"/>
        <v>#DIV/0!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 t="e">
        <f t="shared" si="9"/>
        <v>#DIV/0!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 t="e">
        <f t="shared" si="9"/>
        <v>#DIV/0!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 t="e">
        <f t="shared" si="9"/>
        <v>#DIV/0!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 t="e">
        <f t="shared" si="9"/>
        <v>#DIV/0!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 t="e">
        <f t="shared" si="9"/>
        <v>#DIV/0!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 t="e">
        <f t="shared" si="9"/>
        <v>#DIV/0!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 t="e">
        <f t="shared" si="9"/>
        <v>#DIV/0!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 t="e">
        <f t="shared" si="9"/>
        <v>#DIV/0!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 t="e">
        <f t="shared" si="9"/>
        <v>#DIV/0!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 t="e">
        <f t="shared" si="9"/>
        <v>#DIV/0!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 t="e">
        <f t="shared" si="9"/>
        <v>#DIV/0!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 t="e">
        <f t="shared" si="9"/>
        <v>#DIV/0!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 t="e">
        <f t="shared" si="9"/>
        <v>#DIV/0!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 t="e">
        <f t="shared" si="9"/>
        <v>#DIV/0!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 t="e">
        <f t="shared" si="9"/>
        <v>#DIV/0!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 t="e">
        <f t="shared" si="9"/>
        <v>#DIV/0!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 t="e">
        <f t="shared" si="9"/>
        <v>#DIV/0!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 t="e">
        <f t="shared" si="9"/>
        <v>#DIV/0!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 t="e">
        <f t="shared" si="9"/>
        <v>#DIV/0!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 t="e">
        <f t="shared" si="9"/>
        <v>#DIV/0!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 t="e">
        <f t="shared" si="9"/>
        <v>#DIV/0!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 t="e">
        <f t="shared" si="9"/>
        <v>#DIV/0!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 t="e">
        <f t="shared" si="9"/>
        <v>#DIV/0!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 t="e">
        <f t="shared" si="9"/>
        <v>#DIV/0!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 t="e">
        <f t="shared" si="9"/>
        <v>#DIV/0!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 t="e">
        <f t="shared" ref="H327:H390" si="11">1-_xlfn.GAMMA.DIST($D$7/G327,$D$6,1,TRUE)</f>
        <v>#DIV/0!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 t="e">
        <f t="shared" si="11"/>
        <v>#DIV/0!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 t="e">
        <f t="shared" si="11"/>
        <v>#DIV/0!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 t="e">
        <f t="shared" si="11"/>
        <v>#DIV/0!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 t="e">
        <f t="shared" si="11"/>
        <v>#DIV/0!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 t="e">
        <f t="shared" si="11"/>
        <v>#DIV/0!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 t="e">
        <f t="shared" si="11"/>
        <v>#DIV/0!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 t="e">
        <f t="shared" si="11"/>
        <v>#DIV/0!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 t="e">
        <f t="shared" si="11"/>
        <v>#DIV/0!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 t="e">
        <f t="shared" si="11"/>
        <v>#DIV/0!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 t="e">
        <f t="shared" si="11"/>
        <v>#DIV/0!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 t="e">
        <f t="shared" si="11"/>
        <v>#DIV/0!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 t="e">
        <f t="shared" si="11"/>
        <v>#DIV/0!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 t="e">
        <f t="shared" si="11"/>
        <v>#DIV/0!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 t="e">
        <f t="shared" si="11"/>
        <v>#DIV/0!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 t="e">
        <f t="shared" si="11"/>
        <v>#DIV/0!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 t="e">
        <f t="shared" si="11"/>
        <v>#DIV/0!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 t="e">
        <f t="shared" si="11"/>
        <v>#DIV/0!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 t="e">
        <f t="shared" si="11"/>
        <v>#DIV/0!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 t="e">
        <f t="shared" si="11"/>
        <v>#DIV/0!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 t="e">
        <f t="shared" si="11"/>
        <v>#DIV/0!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 t="e">
        <f t="shared" si="11"/>
        <v>#DIV/0!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 t="e">
        <f t="shared" si="11"/>
        <v>#DIV/0!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 t="e">
        <f t="shared" si="11"/>
        <v>#DIV/0!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 t="e">
        <f t="shared" si="11"/>
        <v>#DIV/0!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 t="e">
        <f t="shared" si="11"/>
        <v>#DIV/0!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 t="e">
        <f t="shared" si="11"/>
        <v>#DIV/0!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 t="e">
        <f t="shared" si="11"/>
        <v>#DIV/0!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 t="e">
        <f t="shared" si="11"/>
        <v>#DIV/0!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 t="e">
        <f t="shared" si="11"/>
        <v>#DIV/0!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 t="e">
        <f t="shared" si="11"/>
        <v>#DIV/0!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 t="e">
        <f t="shared" si="11"/>
        <v>#DIV/0!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 t="e">
        <f t="shared" si="11"/>
        <v>#DIV/0!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 t="e">
        <f t="shared" si="11"/>
        <v>#DIV/0!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 t="e">
        <f t="shared" si="11"/>
        <v>#DIV/0!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 t="e">
        <f t="shared" si="11"/>
        <v>#DIV/0!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 t="e">
        <f t="shared" si="11"/>
        <v>#DIV/0!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 t="e">
        <f t="shared" si="11"/>
        <v>#DIV/0!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 t="e">
        <f t="shared" si="11"/>
        <v>#DIV/0!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 t="e">
        <f t="shared" si="11"/>
        <v>#DIV/0!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 t="e">
        <f t="shared" si="11"/>
        <v>#DIV/0!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 t="e">
        <f t="shared" si="11"/>
        <v>#DIV/0!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 t="e">
        <f t="shared" si="11"/>
        <v>#DIV/0!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 t="e">
        <f t="shared" si="11"/>
        <v>#DIV/0!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 t="e">
        <f t="shared" si="11"/>
        <v>#DIV/0!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 t="e">
        <f t="shared" si="11"/>
        <v>#DIV/0!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 t="e">
        <f t="shared" si="11"/>
        <v>#DIV/0!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 t="e">
        <f t="shared" si="11"/>
        <v>#DIV/0!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 t="e">
        <f t="shared" si="11"/>
        <v>#DIV/0!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 t="e">
        <f t="shared" si="11"/>
        <v>#DIV/0!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 t="e">
        <f t="shared" si="11"/>
        <v>#DIV/0!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 t="e">
        <f t="shared" si="11"/>
        <v>#DIV/0!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 t="e">
        <f t="shared" si="11"/>
        <v>#DIV/0!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 t="e">
        <f t="shared" si="11"/>
        <v>#DIV/0!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 t="e">
        <f t="shared" si="11"/>
        <v>#DIV/0!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 t="e">
        <f t="shared" si="11"/>
        <v>#DIV/0!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 t="e">
        <f t="shared" si="11"/>
        <v>#DIV/0!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 t="e">
        <f t="shared" si="11"/>
        <v>#DIV/0!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 t="e">
        <f t="shared" si="11"/>
        <v>#DIV/0!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 t="e">
        <f t="shared" si="11"/>
        <v>#DIV/0!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 t="e">
        <f t="shared" si="11"/>
        <v>#DIV/0!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 t="e">
        <f t="shared" si="11"/>
        <v>#DIV/0!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 t="e">
        <f t="shared" si="11"/>
        <v>#DIV/0!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 t="e">
        <f t="shared" si="11"/>
        <v>#DIV/0!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 t="e">
        <f t="shared" ref="H391:H454" si="13">1-_xlfn.GAMMA.DIST($D$7/G391,$D$6,1,TRUE)</f>
        <v>#DIV/0!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 t="e">
        <f t="shared" si="13"/>
        <v>#DIV/0!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 t="e">
        <f t="shared" si="13"/>
        <v>#DIV/0!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 t="e">
        <f t="shared" si="13"/>
        <v>#DIV/0!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 t="e">
        <f t="shared" si="13"/>
        <v>#DIV/0!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 t="e">
        <f t="shared" si="13"/>
        <v>#DIV/0!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 t="e">
        <f t="shared" si="13"/>
        <v>#DIV/0!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 t="e">
        <f t="shared" si="13"/>
        <v>#DIV/0!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 t="e">
        <f t="shared" si="13"/>
        <v>#DIV/0!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 t="e">
        <f t="shared" si="13"/>
        <v>#DIV/0!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 t="e">
        <f t="shared" si="13"/>
        <v>#DIV/0!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 t="e">
        <f t="shared" si="13"/>
        <v>#DIV/0!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 t="e">
        <f t="shared" si="13"/>
        <v>#DIV/0!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 t="e">
        <f t="shared" si="13"/>
        <v>#DIV/0!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 t="e">
        <f t="shared" si="13"/>
        <v>#DIV/0!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 t="e">
        <f t="shared" si="13"/>
        <v>#DIV/0!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 t="e">
        <f t="shared" si="13"/>
        <v>#DIV/0!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 t="e">
        <f t="shared" si="13"/>
        <v>#DIV/0!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 t="e">
        <f t="shared" si="13"/>
        <v>#DIV/0!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 t="e">
        <f t="shared" si="13"/>
        <v>#DIV/0!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 t="e">
        <f t="shared" si="13"/>
        <v>#DIV/0!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 t="e">
        <f t="shared" si="13"/>
        <v>#DIV/0!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 t="e">
        <f t="shared" si="13"/>
        <v>#DIV/0!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 t="e">
        <f t="shared" si="13"/>
        <v>#DIV/0!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 t="e">
        <f t="shared" si="13"/>
        <v>#DIV/0!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 t="e">
        <f t="shared" si="13"/>
        <v>#DIV/0!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 t="e">
        <f t="shared" si="13"/>
        <v>#DIV/0!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 t="e">
        <f t="shared" si="13"/>
        <v>#DIV/0!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 t="e">
        <f t="shared" si="13"/>
        <v>#DIV/0!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 t="e">
        <f t="shared" si="13"/>
        <v>#DIV/0!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 t="e">
        <f t="shared" si="13"/>
        <v>#DIV/0!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 t="e">
        <f t="shared" si="13"/>
        <v>#DIV/0!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 t="e">
        <f t="shared" si="13"/>
        <v>#DIV/0!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 t="e">
        <f t="shared" si="13"/>
        <v>#DIV/0!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 t="e">
        <f t="shared" si="13"/>
        <v>#DIV/0!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 t="e">
        <f t="shared" si="13"/>
        <v>#DIV/0!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 t="e">
        <f t="shared" si="13"/>
        <v>#DIV/0!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 t="e">
        <f t="shared" si="13"/>
        <v>#DIV/0!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 t="e">
        <f t="shared" si="13"/>
        <v>#DIV/0!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 t="e">
        <f t="shared" si="13"/>
        <v>#DIV/0!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 t="e">
        <f t="shared" si="13"/>
        <v>#DIV/0!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 t="e">
        <f t="shared" si="13"/>
        <v>#DIV/0!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 t="e">
        <f t="shared" si="13"/>
        <v>#DIV/0!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 t="e">
        <f t="shared" si="13"/>
        <v>#DIV/0!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 t="e">
        <f t="shared" si="13"/>
        <v>#DIV/0!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 t="e">
        <f t="shared" si="13"/>
        <v>#DIV/0!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 t="e">
        <f t="shared" si="13"/>
        <v>#DIV/0!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 t="e">
        <f t="shared" si="13"/>
        <v>#DIV/0!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 t="e">
        <f t="shared" si="13"/>
        <v>#DIV/0!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 t="e">
        <f t="shared" si="13"/>
        <v>#DIV/0!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 t="e">
        <f t="shared" si="13"/>
        <v>#DIV/0!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 t="e">
        <f t="shared" si="13"/>
        <v>#DIV/0!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 t="e">
        <f t="shared" si="13"/>
        <v>#DIV/0!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 t="e">
        <f t="shared" si="13"/>
        <v>#DIV/0!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 t="e">
        <f t="shared" si="13"/>
        <v>#DIV/0!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 t="e">
        <f t="shared" si="13"/>
        <v>#DIV/0!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 t="e">
        <f t="shared" si="13"/>
        <v>#DIV/0!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 t="e">
        <f t="shared" si="13"/>
        <v>#DIV/0!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 t="e">
        <f t="shared" si="13"/>
        <v>#DIV/0!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 t="e">
        <f t="shared" si="13"/>
        <v>#DIV/0!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 t="e">
        <f t="shared" si="13"/>
        <v>#DIV/0!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 t="e">
        <f t="shared" si="13"/>
        <v>#DIV/0!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 t="e">
        <f t="shared" si="13"/>
        <v>#DIV/0!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 t="e">
        <f t="shared" si="13"/>
        <v>#DIV/0!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 t="e">
        <f t="shared" ref="H455:H518" si="15">1-_xlfn.GAMMA.DIST($D$7/G455,$D$6,1,TRUE)</f>
        <v>#DIV/0!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 t="e">
        <f t="shared" si="15"/>
        <v>#DIV/0!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 t="e">
        <f t="shared" si="15"/>
        <v>#DIV/0!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 t="e">
        <f t="shared" si="15"/>
        <v>#DIV/0!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 t="e">
        <f t="shared" si="15"/>
        <v>#DIV/0!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 t="e">
        <f t="shared" si="15"/>
        <v>#DIV/0!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 t="e">
        <f t="shared" si="15"/>
        <v>#DIV/0!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 t="e">
        <f t="shared" si="15"/>
        <v>#DIV/0!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 t="e">
        <f t="shared" si="15"/>
        <v>#DIV/0!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 t="e">
        <f t="shared" si="15"/>
        <v>#DIV/0!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 t="e">
        <f t="shared" si="15"/>
        <v>#DIV/0!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 t="e">
        <f t="shared" si="15"/>
        <v>#DIV/0!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 t="e">
        <f t="shared" si="15"/>
        <v>#DIV/0!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 t="e">
        <f t="shared" si="15"/>
        <v>#DIV/0!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 t="e">
        <f t="shared" si="15"/>
        <v>#DIV/0!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 t="e">
        <f t="shared" si="15"/>
        <v>#DIV/0!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 t="e">
        <f t="shared" si="15"/>
        <v>#DIV/0!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 t="e">
        <f t="shared" si="15"/>
        <v>#DIV/0!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 t="e">
        <f t="shared" si="15"/>
        <v>#DIV/0!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 t="e">
        <f t="shared" si="15"/>
        <v>#DIV/0!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 t="e">
        <f t="shared" si="15"/>
        <v>#DIV/0!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 t="e">
        <f t="shared" si="15"/>
        <v>#DIV/0!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 t="e">
        <f t="shared" si="15"/>
        <v>#DIV/0!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 t="e">
        <f t="shared" si="15"/>
        <v>#DIV/0!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 t="e">
        <f t="shared" si="15"/>
        <v>#DIV/0!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 t="e">
        <f t="shared" si="15"/>
        <v>#DIV/0!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 t="e">
        <f t="shared" si="15"/>
        <v>#DIV/0!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 t="e">
        <f t="shared" si="15"/>
        <v>#DIV/0!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 t="e">
        <f t="shared" si="15"/>
        <v>#DIV/0!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 t="e">
        <f t="shared" si="15"/>
        <v>#DIV/0!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 t="e">
        <f t="shared" si="15"/>
        <v>#DIV/0!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 t="e">
        <f t="shared" si="15"/>
        <v>#DIV/0!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 t="e">
        <f t="shared" si="15"/>
        <v>#DIV/0!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 t="e">
        <f t="shared" si="15"/>
        <v>#DIV/0!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 t="e">
        <f t="shared" si="15"/>
        <v>#DIV/0!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 t="e">
        <f t="shared" si="15"/>
        <v>#DIV/0!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 t="e">
        <f t="shared" si="15"/>
        <v>#DIV/0!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 t="e">
        <f t="shared" si="15"/>
        <v>#DIV/0!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 t="e">
        <f t="shared" si="15"/>
        <v>#DIV/0!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 t="e">
        <f t="shared" si="15"/>
        <v>#DIV/0!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 t="e">
        <f t="shared" si="15"/>
        <v>#DIV/0!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 t="e">
        <f t="shared" si="15"/>
        <v>#DIV/0!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 t="e">
        <f t="shared" si="15"/>
        <v>#DIV/0!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 t="e">
        <f t="shared" si="15"/>
        <v>#DIV/0!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 t="e">
        <f t="shared" si="15"/>
        <v>#DIV/0!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 t="e">
        <f t="shared" si="15"/>
        <v>#DIV/0!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 t="e">
        <f t="shared" si="15"/>
        <v>#DIV/0!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 t="e">
        <f t="shared" si="15"/>
        <v>#DIV/0!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 t="e">
        <f t="shared" si="15"/>
        <v>#DIV/0!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 t="e">
        <f t="shared" si="15"/>
        <v>#DIV/0!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 t="e">
        <f t="shared" si="15"/>
        <v>#DIV/0!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 t="e">
        <f t="shared" si="15"/>
        <v>#DIV/0!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 t="e">
        <f t="shared" si="15"/>
        <v>#DIV/0!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 t="e">
        <f t="shared" si="15"/>
        <v>#DIV/0!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 t="e">
        <f t="shared" si="15"/>
        <v>#DIV/0!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 t="e">
        <f t="shared" si="15"/>
        <v>#DIV/0!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 t="e">
        <f t="shared" si="15"/>
        <v>#DIV/0!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 t="e">
        <f t="shared" si="15"/>
        <v>#DIV/0!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 t="e">
        <f t="shared" si="15"/>
        <v>#DIV/0!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 t="e">
        <f t="shared" si="15"/>
        <v>#DIV/0!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 t="e">
        <f t="shared" si="15"/>
        <v>#DIV/0!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 t="e">
        <f t="shared" si="15"/>
        <v>#DIV/0!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 t="e">
        <f t="shared" si="15"/>
        <v>#DIV/0!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 t="e">
        <f t="shared" si="15"/>
        <v>#DIV/0!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 t="e">
        <f t="shared" ref="H519:H582" si="17">1-_xlfn.GAMMA.DIST($D$7/G519,$D$6,1,TRUE)</f>
        <v>#DIV/0!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 t="e">
        <f t="shared" si="17"/>
        <v>#DIV/0!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 t="e">
        <f t="shared" si="17"/>
        <v>#DIV/0!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 t="e">
        <f t="shared" si="17"/>
        <v>#DIV/0!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 t="e">
        <f t="shared" si="17"/>
        <v>#DIV/0!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 t="e">
        <f t="shared" si="17"/>
        <v>#DIV/0!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 t="e">
        <f t="shared" si="17"/>
        <v>#DIV/0!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 t="e">
        <f t="shared" si="17"/>
        <v>#DIV/0!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 t="e">
        <f t="shared" si="17"/>
        <v>#DIV/0!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 t="e">
        <f t="shared" si="17"/>
        <v>#DIV/0!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 t="e">
        <f t="shared" si="17"/>
        <v>#DIV/0!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 t="e">
        <f t="shared" si="17"/>
        <v>#DIV/0!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 t="e">
        <f t="shared" si="17"/>
        <v>#DIV/0!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 t="e">
        <f t="shared" si="17"/>
        <v>#DIV/0!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 t="e">
        <f t="shared" si="17"/>
        <v>#DIV/0!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 t="e">
        <f t="shared" si="17"/>
        <v>#DIV/0!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 t="e">
        <f t="shared" si="17"/>
        <v>#DIV/0!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 t="e">
        <f t="shared" si="17"/>
        <v>#DIV/0!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 t="e">
        <f t="shared" si="17"/>
        <v>#DIV/0!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 t="e">
        <f t="shared" si="17"/>
        <v>#DIV/0!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 t="e">
        <f t="shared" si="17"/>
        <v>#DIV/0!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 t="e">
        <f t="shared" si="17"/>
        <v>#DIV/0!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 t="e">
        <f t="shared" si="17"/>
        <v>#DIV/0!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 t="e">
        <f t="shared" si="17"/>
        <v>#DIV/0!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 t="e">
        <f t="shared" si="17"/>
        <v>#DIV/0!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 t="e">
        <f t="shared" si="17"/>
        <v>#DIV/0!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 t="e">
        <f t="shared" si="17"/>
        <v>#DIV/0!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 t="e">
        <f t="shared" si="17"/>
        <v>#DIV/0!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 t="e">
        <f t="shared" si="17"/>
        <v>#DIV/0!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 t="e">
        <f t="shared" si="17"/>
        <v>#DIV/0!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 t="e">
        <f t="shared" si="17"/>
        <v>#DIV/0!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 t="e">
        <f t="shared" si="17"/>
        <v>#DIV/0!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 t="e">
        <f t="shared" si="17"/>
        <v>#DIV/0!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 t="e">
        <f t="shared" si="17"/>
        <v>#DIV/0!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 t="e">
        <f t="shared" si="17"/>
        <v>#DIV/0!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 t="e">
        <f t="shared" si="17"/>
        <v>#DIV/0!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 t="e">
        <f t="shared" si="17"/>
        <v>#DIV/0!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 t="e">
        <f t="shared" si="17"/>
        <v>#DIV/0!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 t="e">
        <f t="shared" si="17"/>
        <v>#DIV/0!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 t="e">
        <f t="shared" si="17"/>
        <v>#DIV/0!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 t="e">
        <f t="shared" si="17"/>
        <v>#DIV/0!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 t="e">
        <f t="shared" si="17"/>
        <v>#DIV/0!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 t="e">
        <f t="shared" si="17"/>
        <v>#DIV/0!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 t="e">
        <f t="shared" si="17"/>
        <v>#DIV/0!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 t="e">
        <f t="shared" si="17"/>
        <v>#DIV/0!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 t="e">
        <f t="shared" si="17"/>
        <v>#DIV/0!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 t="e">
        <f t="shared" si="17"/>
        <v>#DIV/0!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 t="e">
        <f t="shared" si="17"/>
        <v>#DIV/0!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 t="e">
        <f t="shared" si="17"/>
        <v>#DIV/0!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 t="e">
        <f t="shared" si="17"/>
        <v>#DIV/0!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 t="e">
        <f t="shared" si="17"/>
        <v>#DIV/0!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 t="e">
        <f t="shared" si="17"/>
        <v>#DIV/0!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 t="e">
        <f t="shared" si="17"/>
        <v>#DIV/0!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 t="e">
        <f t="shared" si="17"/>
        <v>#DIV/0!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 t="e">
        <f t="shared" si="17"/>
        <v>#DIV/0!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 t="e">
        <f t="shared" si="17"/>
        <v>#DIV/0!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 t="e">
        <f t="shared" si="17"/>
        <v>#DIV/0!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 t="e">
        <f t="shared" si="17"/>
        <v>#DIV/0!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 t="e">
        <f t="shared" si="17"/>
        <v>#DIV/0!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 t="e">
        <f t="shared" si="17"/>
        <v>#DIV/0!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 t="e">
        <f t="shared" si="17"/>
        <v>#DIV/0!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 t="e">
        <f t="shared" si="17"/>
        <v>#DIV/0!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 t="e">
        <f t="shared" si="17"/>
        <v>#DIV/0!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 t="e">
        <f t="shared" si="17"/>
        <v>#DIV/0!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 t="e">
        <f t="shared" ref="H583:H646" si="19">1-_xlfn.GAMMA.DIST($D$7/G583,$D$6,1,TRUE)</f>
        <v>#DIV/0!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 t="e">
        <f t="shared" si="19"/>
        <v>#DIV/0!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 t="e">
        <f t="shared" si="19"/>
        <v>#DIV/0!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 t="e">
        <f t="shared" si="19"/>
        <v>#DIV/0!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 t="e">
        <f t="shared" si="19"/>
        <v>#DIV/0!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 t="e">
        <f t="shared" si="19"/>
        <v>#DIV/0!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 t="e">
        <f t="shared" si="19"/>
        <v>#DIV/0!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 t="e">
        <f t="shared" si="19"/>
        <v>#DIV/0!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 t="e">
        <f t="shared" si="19"/>
        <v>#DIV/0!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 t="e">
        <f t="shared" si="19"/>
        <v>#DIV/0!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 t="e">
        <f t="shared" si="19"/>
        <v>#DIV/0!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 t="e">
        <f t="shared" si="19"/>
        <v>#DIV/0!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 t="e">
        <f t="shared" si="19"/>
        <v>#DIV/0!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 t="e">
        <f t="shared" si="19"/>
        <v>#DIV/0!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 t="e">
        <f t="shared" si="19"/>
        <v>#DIV/0!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 t="e">
        <f t="shared" si="19"/>
        <v>#DIV/0!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 t="e">
        <f t="shared" si="19"/>
        <v>#DIV/0!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 t="e">
        <f t="shared" si="19"/>
        <v>#DIV/0!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 t="e">
        <f t="shared" si="19"/>
        <v>#DIV/0!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 t="e">
        <f t="shared" si="19"/>
        <v>#DIV/0!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 t="e">
        <f t="shared" si="19"/>
        <v>#DIV/0!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 t="e">
        <f t="shared" si="19"/>
        <v>#DIV/0!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 t="e">
        <f t="shared" si="19"/>
        <v>#DIV/0!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 t="e">
        <f t="shared" si="19"/>
        <v>#DIV/0!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 t="e">
        <f t="shared" si="19"/>
        <v>#DIV/0!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 t="e">
        <f t="shared" si="19"/>
        <v>#DIV/0!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 t="e">
        <f t="shared" si="19"/>
        <v>#DIV/0!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 t="e">
        <f t="shared" si="19"/>
        <v>#DIV/0!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 t="e">
        <f t="shared" si="19"/>
        <v>#DIV/0!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 t="e">
        <f t="shared" si="19"/>
        <v>#DIV/0!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 t="e">
        <f t="shared" si="19"/>
        <v>#DIV/0!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 t="e">
        <f t="shared" si="19"/>
        <v>#DIV/0!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 t="e">
        <f t="shared" si="19"/>
        <v>#DIV/0!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 t="e">
        <f t="shared" si="19"/>
        <v>#DIV/0!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 t="e">
        <f t="shared" si="19"/>
        <v>#DIV/0!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 t="e">
        <f t="shared" si="19"/>
        <v>#DIV/0!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 t="e">
        <f t="shared" si="19"/>
        <v>#DIV/0!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 t="e">
        <f t="shared" si="19"/>
        <v>#DIV/0!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 t="e">
        <f t="shared" si="19"/>
        <v>#DIV/0!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 t="e">
        <f t="shared" si="19"/>
        <v>#DIV/0!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 t="e">
        <f t="shared" si="19"/>
        <v>#DIV/0!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 t="e">
        <f t="shared" si="19"/>
        <v>#DIV/0!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 t="e">
        <f t="shared" si="19"/>
        <v>#DIV/0!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 t="e">
        <f t="shared" si="19"/>
        <v>#DIV/0!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 t="e">
        <f t="shared" si="19"/>
        <v>#DIV/0!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 t="e">
        <f t="shared" si="19"/>
        <v>#DIV/0!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 t="e">
        <f t="shared" si="19"/>
        <v>#DIV/0!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 t="e">
        <f t="shared" si="19"/>
        <v>#DIV/0!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 t="e">
        <f t="shared" si="19"/>
        <v>#DIV/0!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 t="e">
        <f t="shared" si="19"/>
        <v>#DIV/0!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 t="e">
        <f t="shared" si="19"/>
        <v>#DIV/0!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 t="e">
        <f t="shared" si="19"/>
        <v>#DIV/0!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 t="e">
        <f t="shared" si="19"/>
        <v>#DIV/0!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 t="e">
        <f t="shared" si="19"/>
        <v>#DIV/0!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 t="e">
        <f t="shared" si="19"/>
        <v>#DIV/0!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 t="e">
        <f t="shared" si="19"/>
        <v>#DIV/0!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 t="e">
        <f t="shared" si="19"/>
        <v>#DIV/0!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 t="e">
        <f t="shared" si="19"/>
        <v>#DIV/0!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 t="e">
        <f t="shared" si="19"/>
        <v>#DIV/0!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 t="e">
        <f t="shared" si="19"/>
        <v>#DIV/0!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 t="e">
        <f t="shared" si="19"/>
        <v>#DIV/0!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 t="e">
        <f t="shared" si="19"/>
        <v>#DIV/0!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 t="e">
        <f t="shared" si="19"/>
        <v>#DIV/0!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 t="e">
        <f t="shared" si="19"/>
        <v>#DIV/0!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 t="e">
        <f t="shared" ref="H647:H710" si="21">1-_xlfn.GAMMA.DIST($D$7/G647,$D$6,1,TRUE)</f>
        <v>#DIV/0!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 t="e">
        <f t="shared" si="21"/>
        <v>#DIV/0!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 t="e">
        <f t="shared" si="21"/>
        <v>#DIV/0!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 t="e">
        <f t="shared" si="21"/>
        <v>#DIV/0!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 t="e">
        <f t="shared" si="21"/>
        <v>#DIV/0!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 t="e">
        <f t="shared" si="21"/>
        <v>#DIV/0!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 t="e">
        <f t="shared" si="21"/>
        <v>#DIV/0!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 t="e">
        <f t="shared" si="21"/>
        <v>#DIV/0!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 t="e">
        <f t="shared" si="21"/>
        <v>#DIV/0!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 t="e">
        <f t="shared" si="21"/>
        <v>#DIV/0!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 t="e">
        <f t="shared" si="21"/>
        <v>#DIV/0!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 t="e">
        <f t="shared" si="21"/>
        <v>#DIV/0!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 t="e">
        <f t="shared" si="21"/>
        <v>#DIV/0!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 t="e">
        <f t="shared" si="21"/>
        <v>#DIV/0!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 t="e">
        <f t="shared" si="21"/>
        <v>#DIV/0!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 t="e">
        <f t="shared" si="21"/>
        <v>#DIV/0!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 t="e">
        <f t="shared" si="21"/>
        <v>#DIV/0!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 t="e">
        <f t="shared" si="21"/>
        <v>#DIV/0!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 t="e">
        <f t="shared" si="21"/>
        <v>#DIV/0!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 t="e">
        <f t="shared" si="21"/>
        <v>#DIV/0!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 t="e">
        <f t="shared" si="21"/>
        <v>#DIV/0!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 t="e">
        <f t="shared" si="21"/>
        <v>#DIV/0!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 t="e">
        <f t="shared" si="21"/>
        <v>#DIV/0!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 t="e">
        <f t="shared" si="21"/>
        <v>#DIV/0!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 t="e">
        <f t="shared" si="21"/>
        <v>#DIV/0!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 t="e">
        <f t="shared" si="21"/>
        <v>#DIV/0!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 t="e">
        <f t="shared" si="21"/>
        <v>#DIV/0!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 t="e">
        <f t="shared" si="21"/>
        <v>#DIV/0!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 t="e">
        <f t="shared" si="21"/>
        <v>#DIV/0!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 t="e">
        <f t="shared" si="21"/>
        <v>#DIV/0!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 t="e">
        <f t="shared" si="21"/>
        <v>#DIV/0!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 t="e">
        <f t="shared" si="21"/>
        <v>#DIV/0!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 t="e">
        <f t="shared" si="21"/>
        <v>#DIV/0!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 t="e">
        <f t="shared" si="21"/>
        <v>#DIV/0!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 t="e">
        <f t="shared" si="21"/>
        <v>#DIV/0!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 t="e">
        <f t="shared" si="21"/>
        <v>#DIV/0!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 t="e">
        <f t="shared" si="21"/>
        <v>#DIV/0!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 t="e">
        <f t="shared" si="21"/>
        <v>#DIV/0!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 t="e">
        <f t="shared" si="21"/>
        <v>#DIV/0!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 t="e">
        <f t="shared" si="21"/>
        <v>#DIV/0!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 t="e">
        <f t="shared" si="21"/>
        <v>#DIV/0!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 t="e">
        <f t="shared" si="21"/>
        <v>#DIV/0!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 t="e">
        <f t="shared" si="21"/>
        <v>#DIV/0!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 t="e">
        <f t="shared" si="21"/>
        <v>#DIV/0!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 t="e">
        <f t="shared" si="21"/>
        <v>#DIV/0!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 t="e">
        <f t="shared" si="21"/>
        <v>#DIV/0!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 t="e">
        <f t="shared" si="21"/>
        <v>#DIV/0!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 t="e">
        <f t="shared" si="21"/>
        <v>#DIV/0!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 t="e">
        <f t="shared" si="21"/>
        <v>#DIV/0!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 t="e">
        <f t="shared" si="21"/>
        <v>#DIV/0!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 t="e">
        <f t="shared" si="21"/>
        <v>#DIV/0!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 t="e">
        <f t="shared" si="21"/>
        <v>#DIV/0!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 t="e">
        <f t="shared" si="21"/>
        <v>#DIV/0!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 t="e">
        <f t="shared" si="21"/>
        <v>#DIV/0!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 t="e">
        <f t="shared" si="21"/>
        <v>#DIV/0!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 t="e">
        <f t="shared" si="21"/>
        <v>#DIV/0!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 t="e">
        <f t="shared" si="21"/>
        <v>#DIV/0!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 t="e">
        <f t="shared" si="21"/>
        <v>#DIV/0!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 t="e">
        <f t="shared" si="21"/>
        <v>#DIV/0!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 t="e">
        <f t="shared" si="21"/>
        <v>#DIV/0!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 t="e">
        <f t="shared" si="21"/>
        <v>#DIV/0!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 t="e">
        <f t="shared" si="21"/>
        <v>#DIV/0!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 t="e">
        <f t="shared" si="21"/>
        <v>#DIV/0!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 t="e">
        <f t="shared" si="21"/>
        <v>#DIV/0!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 t="e">
        <f t="shared" ref="H711:H774" si="23">1-_xlfn.GAMMA.DIST($D$7/G711,$D$6,1,TRUE)</f>
        <v>#DIV/0!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 t="e">
        <f t="shared" si="23"/>
        <v>#DIV/0!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 t="e">
        <f t="shared" si="23"/>
        <v>#DIV/0!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 t="e">
        <f t="shared" si="23"/>
        <v>#DIV/0!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 t="e">
        <f t="shared" si="23"/>
        <v>#DIV/0!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 t="e">
        <f t="shared" si="23"/>
        <v>#DIV/0!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 t="e">
        <f t="shared" si="23"/>
        <v>#DIV/0!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 t="e">
        <f t="shared" si="23"/>
        <v>#DIV/0!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 t="e">
        <f t="shared" si="23"/>
        <v>#DIV/0!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 t="e">
        <f t="shared" si="23"/>
        <v>#DIV/0!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 t="e">
        <f t="shared" si="23"/>
        <v>#DIV/0!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 t="e">
        <f t="shared" si="23"/>
        <v>#DIV/0!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 t="e">
        <f t="shared" si="23"/>
        <v>#DIV/0!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 t="e">
        <f t="shared" si="23"/>
        <v>#DIV/0!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 t="e">
        <f t="shared" si="23"/>
        <v>#DIV/0!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 t="e">
        <f t="shared" si="23"/>
        <v>#DIV/0!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 t="e">
        <f t="shared" si="23"/>
        <v>#DIV/0!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 t="e">
        <f t="shared" si="23"/>
        <v>#DIV/0!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 t="e">
        <f t="shared" si="23"/>
        <v>#DIV/0!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 t="e">
        <f t="shared" si="23"/>
        <v>#DIV/0!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 t="e">
        <f t="shared" si="23"/>
        <v>#DIV/0!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 t="e">
        <f t="shared" si="23"/>
        <v>#DIV/0!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 t="e">
        <f t="shared" si="23"/>
        <v>#DIV/0!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 t="e">
        <f t="shared" si="23"/>
        <v>#DIV/0!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 t="e">
        <f t="shared" si="23"/>
        <v>#DIV/0!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 t="e">
        <f t="shared" si="23"/>
        <v>#DIV/0!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 t="e">
        <f t="shared" si="23"/>
        <v>#DIV/0!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 t="e">
        <f t="shared" si="23"/>
        <v>#DIV/0!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 t="e">
        <f t="shared" si="23"/>
        <v>#DIV/0!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 t="e">
        <f t="shared" si="23"/>
        <v>#DIV/0!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 t="e">
        <f t="shared" si="23"/>
        <v>#DIV/0!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 t="e">
        <f t="shared" si="23"/>
        <v>#DIV/0!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 t="e">
        <f t="shared" si="23"/>
        <v>#DIV/0!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 t="e">
        <f t="shared" si="23"/>
        <v>#DIV/0!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 t="e">
        <f t="shared" si="23"/>
        <v>#DIV/0!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 t="e">
        <f t="shared" si="23"/>
        <v>#DIV/0!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 t="e">
        <f t="shared" si="23"/>
        <v>#DIV/0!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 t="e">
        <f t="shared" si="23"/>
        <v>#DIV/0!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 t="e">
        <f t="shared" si="23"/>
        <v>#DIV/0!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 t="e">
        <f t="shared" si="23"/>
        <v>#DIV/0!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 t="e">
        <f t="shared" si="23"/>
        <v>#DIV/0!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 t="e">
        <f t="shared" si="23"/>
        <v>#DIV/0!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 t="e">
        <f t="shared" si="23"/>
        <v>#DIV/0!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 t="e">
        <f t="shared" si="23"/>
        <v>#DIV/0!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 t="e">
        <f t="shared" si="23"/>
        <v>#DIV/0!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 t="e">
        <f t="shared" si="23"/>
        <v>#DIV/0!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 t="e">
        <f t="shared" si="23"/>
        <v>#DIV/0!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 t="e">
        <f t="shared" si="23"/>
        <v>#DIV/0!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 t="e">
        <f t="shared" si="23"/>
        <v>#DIV/0!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 t="e">
        <f t="shared" si="23"/>
        <v>#DIV/0!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 t="e">
        <f t="shared" si="23"/>
        <v>#DIV/0!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 t="e">
        <f t="shared" si="23"/>
        <v>#DIV/0!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 t="e">
        <f t="shared" si="23"/>
        <v>#DIV/0!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 t="e">
        <f t="shared" si="23"/>
        <v>#DIV/0!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 t="e">
        <f t="shared" si="23"/>
        <v>#DIV/0!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 t="e">
        <f t="shared" si="23"/>
        <v>#DIV/0!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 t="e">
        <f t="shared" si="23"/>
        <v>#DIV/0!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 t="e">
        <f t="shared" si="23"/>
        <v>#DIV/0!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 t="e">
        <f t="shared" si="23"/>
        <v>#DIV/0!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 t="e">
        <f t="shared" si="23"/>
        <v>#DIV/0!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 t="e">
        <f t="shared" si="23"/>
        <v>#DIV/0!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 t="e">
        <f t="shared" si="23"/>
        <v>#DIV/0!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 t="e">
        <f t="shared" si="23"/>
        <v>#DIV/0!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 t="e">
        <f t="shared" si="23"/>
        <v>#DIV/0!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 t="e">
        <f t="shared" ref="H775:H838" si="25">1-_xlfn.GAMMA.DIST($D$7/G775,$D$6,1,TRUE)</f>
        <v>#DIV/0!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 t="e">
        <f t="shared" si="25"/>
        <v>#DIV/0!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 t="e">
        <f t="shared" si="25"/>
        <v>#DIV/0!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 t="e">
        <f t="shared" si="25"/>
        <v>#DIV/0!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 t="e">
        <f t="shared" si="25"/>
        <v>#DIV/0!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 t="e">
        <f t="shared" si="25"/>
        <v>#DIV/0!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 t="e">
        <f t="shared" si="25"/>
        <v>#DIV/0!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 t="e">
        <f t="shared" si="25"/>
        <v>#DIV/0!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 t="e">
        <f t="shared" si="25"/>
        <v>#DIV/0!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 t="e">
        <f t="shared" si="25"/>
        <v>#DIV/0!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 t="e">
        <f t="shared" si="25"/>
        <v>#DIV/0!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 t="e">
        <f t="shared" si="25"/>
        <v>#DIV/0!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 t="e">
        <f t="shared" si="25"/>
        <v>#DIV/0!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 t="e">
        <f t="shared" si="25"/>
        <v>#DIV/0!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 t="e">
        <f t="shared" si="25"/>
        <v>#DIV/0!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 t="e">
        <f t="shared" si="25"/>
        <v>#DIV/0!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 t="e">
        <f t="shared" si="25"/>
        <v>#DIV/0!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 t="e">
        <f t="shared" si="25"/>
        <v>#DIV/0!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 t="e">
        <f t="shared" si="25"/>
        <v>#DIV/0!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 t="e">
        <f t="shared" si="25"/>
        <v>#DIV/0!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 t="e">
        <f t="shared" si="25"/>
        <v>#DIV/0!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 t="e">
        <f t="shared" si="25"/>
        <v>#DIV/0!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 t="e">
        <f t="shared" si="25"/>
        <v>#DIV/0!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 t="e">
        <f t="shared" si="25"/>
        <v>#DIV/0!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 t="e">
        <f t="shared" si="25"/>
        <v>#DIV/0!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 t="e">
        <f t="shared" si="25"/>
        <v>#DIV/0!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 t="e">
        <f t="shared" si="25"/>
        <v>#DIV/0!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 t="e">
        <f t="shared" si="25"/>
        <v>#DIV/0!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 t="e">
        <f t="shared" si="25"/>
        <v>#DIV/0!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 t="e">
        <f t="shared" si="25"/>
        <v>#DIV/0!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 t="e">
        <f t="shared" si="25"/>
        <v>#DIV/0!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 t="e">
        <f t="shared" si="25"/>
        <v>#DIV/0!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 t="e">
        <f t="shared" si="25"/>
        <v>#DIV/0!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 t="e">
        <f t="shared" si="25"/>
        <v>#DIV/0!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 t="e">
        <f t="shared" si="25"/>
        <v>#DIV/0!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 t="e">
        <f t="shared" si="25"/>
        <v>#DIV/0!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 t="e">
        <f t="shared" si="25"/>
        <v>#DIV/0!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 t="e">
        <f t="shared" si="25"/>
        <v>#DIV/0!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 t="e">
        <f t="shared" si="25"/>
        <v>#DIV/0!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 t="e">
        <f t="shared" si="25"/>
        <v>#DIV/0!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 t="e">
        <f t="shared" si="25"/>
        <v>#DIV/0!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 t="e">
        <f t="shared" si="25"/>
        <v>#DIV/0!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 t="e">
        <f t="shared" si="25"/>
        <v>#DIV/0!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 t="e">
        <f t="shared" si="25"/>
        <v>#DIV/0!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 t="e">
        <f t="shared" si="25"/>
        <v>#DIV/0!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 t="e">
        <f t="shared" si="25"/>
        <v>#DIV/0!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 t="e">
        <f t="shared" si="25"/>
        <v>#DIV/0!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 t="e">
        <f t="shared" si="25"/>
        <v>#DIV/0!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 t="e">
        <f t="shared" si="25"/>
        <v>#DIV/0!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 t="e">
        <f t="shared" si="25"/>
        <v>#DIV/0!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 t="e">
        <f t="shared" si="25"/>
        <v>#DIV/0!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 t="e">
        <f t="shared" si="25"/>
        <v>#DIV/0!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 t="e">
        <f t="shared" si="25"/>
        <v>#DIV/0!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 t="e">
        <f t="shared" si="25"/>
        <v>#DIV/0!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 t="e">
        <f t="shared" si="25"/>
        <v>#DIV/0!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 t="e">
        <f t="shared" si="25"/>
        <v>#DIV/0!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 t="e">
        <f t="shared" si="25"/>
        <v>#DIV/0!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 t="e">
        <f t="shared" si="25"/>
        <v>#DIV/0!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 t="e">
        <f t="shared" si="25"/>
        <v>#DIV/0!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 t="e">
        <f t="shared" si="25"/>
        <v>#DIV/0!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 t="e">
        <f t="shared" si="25"/>
        <v>#DIV/0!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 t="e">
        <f t="shared" si="25"/>
        <v>#DIV/0!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 t="e">
        <f t="shared" si="25"/>
        <v>#DIV/0!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 t="e">
        <f t="shared" si="25"/>
        <v>#DIV/0!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 t="e">
        <f t="shared" ref="H839:H902" si="27">1-_xlfn.GAMMA.DIST($D$7/G839,$D$6,1,TRUE)</f>
        <v>#DIV/0!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 t="e">
        <f t="shared" si="27"/>
        <v>#DIV/0!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 t="e">
        <f t="shared" si="27"/>
        <v>#DIV/0!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 t="e">
        <f t="shared" si="27"/>
        <v>#DIV/0!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 t="e">
        <f t="shared" si="27"/>
        <v>#DIV/0!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 t="e">
        <f t="shared" si="27"/>
        <v>#DIV/0!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 t="e">
        <f t="shared" si="27"/>
        <v>#DIV/0!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 t="e">
        <f t="shared" si="27"/>
        <v>#DIV/0!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 t="e">
        <f t="shared" si="27"/>
        <v>#DIV/0!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 t="e">
        <f t="shared" si="27"/>
        <v>#DIV/0!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 t="e">
        <f t="shared" si="27"/>
        <v>#DIV/0!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 t="e">
        <f t="shared" si="27"/>
        <v>#DIV/0!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 t="e">
        <f t="shared" si="27"/>
        <v>#DIV/0!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 t="e">
        <f t="shared" si="27"/>
        <v>#DIV/0!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 t="e">
        <f t="shared" si="27"/>
        <v>#DIV/0!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 t="e">
        <f t="shared" si="27"/>
        <v>#DIV/0!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 t="e">
        <f t="shared" si="27"/>
        <v>#DIV/0!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 t="e">
        <f t="shared" si="27"/>
        <v>#DIV/0!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 t="e">
        <f t="shared" si="27"/>
        <v>#DIV/0!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 t="e">
        <f t="shared" si="27"/>
        <v>#DIV/0!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 t="e">
        <f t="shared" si="27"/>
        <v>#DIV/0!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 t="e">
        <f t="shared" si="27"/>
        <v>#DIV/0!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 t="e">
        <f t="shared" si="27"/>
        <v>#DIV/0!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 t="e">
        <f t="shared" si="27"/>
        <v>#DIV/0!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 t="e">
        <f t="shared" si="27"/>
        <v>#DIV/0!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 t="e">
        <f t="shared" si="27"/>
        <v>#DIV/0!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 t="e">
        <f t="shared" si="27"/>
        <v>#DIV/0!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 t="e">
        <f t="shared" si="27"/>
        <v>#DIV/0!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 t="e">
        <f t="shared" si="27"/>
        <v>#DIV/0!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 t="e">
        <f t="shared" si="27"/>
        <v>#DIV/0!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 t="e">
        <f t="shared" si="27"/>
        <v>#DIV/0!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 t="e">
        <f t="shared" si="27"/>
        <v>#DIV/0!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 t="e">
        <f t="shared" si="27"/>
        <v>#DIV/0!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 t="e">
        <f t="shared" si="27"/>
        <v>#DIV/0!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 t="e">
        <f t="shared" si="27"/>
        <v>#DIV/0!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 t="e">
        <f t="shared" si="27"/>
        <v>#DIV/0!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 t="e">
        <f t="shared" si="27"/>
        <v>#DIV/0!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 t="e">
        <f t="shared" si="27"/>
        <v>#DIV/0!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 t="e">
        <f t="shared" si="27"/>
        <v>#DIV/0!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 t="e">
        <f t="shared" si="27"/>
        <v>#DIV/0!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 t="e">
        <f t="shared" si="27"/>
        <v>#DIV/0!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 t="e">
        <f t="shared" si="27"/>
        <v>#DIV/0!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 t="e">
        <f t="shared" si="27"/>
        <v>#DIV/0!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 t="e">
        <f t="shared" si="27"/>
        <v>#DIV/0!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 t="e">
        <f t="shared" si="27"/>
        <v>#DIV/0!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 t="e">
        <f t="shared" si="27"/>
        <v>#DIV/0!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 t="e">
        <f t="shared" si="27"/>
        <v>#DIV/0!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 t="e">
        <f t="shared" si="27"/>
        <v>#DIV/0!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 t="e">
        <f t="shared" si="27"/>
        <v>#DIV/0!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 t="e">
        <f t="shared" si="27"/>
        <v>#DIV/0!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 t="e">
        <f t="shared" si="27"/>
        <v>#DIV/0!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 t="e">
        <f t="shared" si="27"/>
        <v>#DIV/0!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 t="e">
        <f t="shared" si="27"/>
        <v>#DIV/0!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 t="e">
        <f t="shared" si="27"/>
        <v>#DIV/0!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 t="e">
        <f t="shared" si="27"/>
        <v>#DIV/0!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 t="e">
        <f t="shared" si="27"/>
        <v>#DIV/0!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 t="e">
        <f t="shared" si="27"/>
        <v>#DIV/0!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 t="e">
        <f t="shared" si="27"/>
        <v>#DIV/0!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 t="e">
        <f t="shared" si="27"/>
        <v>#DIV/0!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 t="e">
        <f t="shared" si="27"/>
        <v>#DIV/0!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 t="e">
        <f t="shared" si="27"/>
        <v>#DIV/0!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 t="e">
        <f t="shared" si="27"/>
        <v>#DIV/0!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 t="e">
        <f t="shared" si="27"/>
        <v>#DIV/0!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 t="e">
        <f t="shared" si="27"/>
        <v>#DIV/0!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 t="e">
        <f t="shared" ref="H903:H966" si="29">1-_xlfn.GAMMA.DIST($D$7/G903,$D$6,1,TRUE)</f>
        <v>#DIV/0!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 t="e">
        <f t="shared" si="29"/>
        <v>#DIV/0!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 t="e">
        <f t="shared" si="29"/>
        <v>#DIV/0!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 t="e">
        <f t="shared" si="29"/>
        <v>#DIV/0!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 t="e">
        <f t="shared" si="29"/>
        <v>#DIV/0!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 t="e">
        <f t="shared" si="29"/>
        <v>#DIV/0!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 t="e">
        <f t="shared" si="29"/>
        <v>#DIV/0!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 t="e">
        <f t="shared" si="29"/>
        <v>#DIV/0!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 t="e">
        <f t="shared" si="29"/>
        <v>#DIV/0!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 t="e">
        <f t="shared" si="29"/>
        <v>#DIV/0!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 t="e">
        <f t="shared" si="29"/>
        <v>#DIV/0!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 t="e">
        <f t="shared" si="29"/>
        <v>#DIV/0!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 t="e">
        <f t="shared" si="29"/>
        <v>#DIV/0!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 t="e">
        <f t="shared" si="29"/>
        <v>#DIV/0!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 t="e">
        <f t="shared" si="29"/>
        <v>#DIV/0!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 t="e">
        <f t="shared" si="29"/>
        <v>#DIV/0!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 t="e">
        <f t="shared" si="29"/>
        <v>#DIV/0!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 t="e">
        <f t="shared" si="29"/>
        <v>#DIV/0!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 t="e">
        <f t="shared" si="29"/>
        <v>#DIV/0!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 t="e">
        <f t="shared" si="29"/>
        <v>#DIV/0!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 t="e">
        <f t="shared" si="29"/>
        <v>#DIV/0!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 t="e">
        <f t="shared" si="29"/>
        <v>#DIV/0!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 t="e">
        <f t="shared" si="29"/>
        <v>#DIV/0!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 t="e">
        <f t="shared" si="29"/>
        <v>#DIV/0!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 t="e">
        <f t="shared" si="29"/>
        <v>#DIV/0!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 t="e">
        <f t="shared" si="29"/>
        <v>#DIV/0!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 t="e">
        <f t="shared" si="29"/>
        <v>#DIV/0!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 t="e">
        <f t="shared" si="29"/>
        <v>#DIV/0!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 t="e">
        <f t="shared" si="29"/>
        <v>#DIV/0!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 t="e">
        <f t="shared" si="29"/>
        <v>#DIV/0!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 t="e">
        <f t="shared" si="29"/>
        <v>#DIV/0!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 t="e">
        <f t="shared" si="29"/>
        <v>#DIV/0!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 t="e">
        <f t="shared" si="29"/>
        <v>#DIV/0!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 t="e">
        <f t="shared" si="29"/>
        <v>#DIV/0!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 t="e">
        <f t="shared" si="29"/>
        <v>#DIV/0!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 t="e">
        <f t="shared" si="29"/>
        <v>#DIV/0!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 t="e">
        <f t="shared" si="29"/>
        <v>#DIV/0!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 t="e">
        <f t="shared" si="29"/>
        <v>#DIV/0!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 t="e">
        <f t="shared" si="29"/>
        <v>#DIV/0!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 t="e">
        <f t="shared" si="29"/>
        <v>#DIV/0!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 t="e">
        <f t="shared" si="29"/>
        <v>#DIV/0!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 t="e">
        <f t="shared" si="29"/>
        <v>#DIV/0!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 t="e">
        <f t="shared" si="29"/>
        <v>#DIV/0!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 t="e">
        <f t="shared" si="29"/>
        <v>#DIV/0!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 t="e">
        <f t="shared" si="29"/>
        <v>#DIV/0!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 t="e">
        <f t="shared" si="29"/>
        <v>#DIV/0!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 t="e">
        <f t="shared" si="29"/>
        <v>#DIV/0!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 t="e">
        <f t="shared" si="29"/>
        <v>#DIV/0!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 t="e">
        <f t="shared" si="29"/>
        <v>#DIV/0!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 t="e">
        <f t="shared" si="29"/>
        <v>#DIV/0!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 t="e">
        <f t="shared" si="29"/>
        <v>#DIV/0!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 t="e">
        <f t="shared" si="29"/>
        <v>#DIV/0!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 t="e">
        <f t="shared" si="29"/>
        <v>#DIV/0!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 t="e">
        <f t="shared" si="29"/>
        <v>#DIV/0!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 t="e">
        <f t="shared" si="29"/>
        <v>#DIV/0!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 t="e">
        <f t="shared" si="29"/>
        <v>#DIV/0!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 t="e">
        <f t="shared" si="29"/>
        <v>#DIV/0!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 t="e">
        <f t="shared" si="29"/>
        <v>#DIV/0!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 t="e">
        <f t="shared" si="29"/>
        <v>#DIV/0!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 t="e">
        <f t="shared" si="29"/>
        <v>#DIV/0!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 t="e">
        <f t="shared" si="29"/>
        <v>#DIV/0!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 t="e">
        <f t="shared" si="29"/>
        <v>#DIV/0!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 t="e">
        <f t="shared" si="29"/>
        <v>#DIV/0!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 t="e">
        <f t="shared" si="29"/>
        <v>#DIV/0!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 t="e">
        <f t="shared" ref="H967:H1030" si="31">1-_xlfn.GAMMA.DIST($D$7/G967,$D$6,1,TRUE)</f>
        <v>#DIV/0!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 t="e">
        <f t="shared" si="31"/>
        <v>#DIV/0!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 t="e">
        <f t="shared" si="31"/>
        <v>#DIV/0!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 t="e">
        <f t="shared" si="31"/>
        <v>#DIV/0!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 t="e">
        <f t="shared" si="31"/>
        <v>#DIV/0!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 t="e">
        <f t="shared" si="31"/>
        <v>#DIV/0!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 t="e">
        <f t="shared" si="31"/>
        <v>#DIV/0!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 t="e">
        <f t="shared" si="31"/>
        <v>#DIV/0!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 t="e">
        <f t="shared" si="31"/>
        <v>#DIV/0!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 t="e">
        <f t="shared" si="31"/>
        <v>#DIV/0!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 t="e">
        <f t="shared" si="31"/>
        <v>#DIV/0!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 t="e">
        <f t="shared" si="31"/>
        <v>#DIV/0!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 t="e">
        <f t="shared" si="31"/>
        <v>#DIV/0!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 t="e">
        <f t="shared" si="31"/>
        <v>#DIV/0!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 t="e">
        <f t="shared" si="31"/>
        <v>#DIV/0!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 t="e">
        <f t="shared" si="31"/>
        <v>#DIV/0!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 t="e">
        <f t="shared" si="31"/>
        <v>#DIV/0!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 t="e">
        <f t="shared" si="31"/>
        <v>#DIV/0!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 t="e">
        <f t="shared" si="31"/>
        <v>#DIV/0!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 t="e">
        <f t="shared" si="31"/>
        <v>#DIV/0!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 t="e">
        <f t="shared" si="31"/>
        <v>#DIV/0!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 t="e">
        <f t="shared" si="31"/>
        <v>#DIV/0!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 t="e">
        <f t="shared" si="31"/>
        <v>#DIV/0!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 t="e">
        <f t="shared" si="31"/>
        <v>#DIV/0!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 t="e">
        <f t="shared" si="31"/>
        <v>#DIV/0!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 t="e">
        <f t="shared" si="31"/>
        <v>#DIV/0!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 t="e">
        <f t="shared" si="31"/>
        <v>#DIV/0!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 t="e">
        <f t="shared" si="31"/>
        <v>#DIV/0!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 t="e">
        <f t="shared" si="31"/>
        <v>#DIV/0!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 t="e">
        <f t="shared" si="31"/>
        <v>#DIV/0!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 t="e">
        <f t="shared" si="31"/>
        <v>#DIV/0!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 t="e">
        <f t="shared" si="31"/>
        <v>#DIV/0!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 t="e">
        <f t="shared" si="31"/>
        <v>#DIV/0!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 t="e">
        <f t="shared" si="31"/>
        <v>#DIV/0!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 t="e">
        <f t="shared" si="31"/>
        <v>#DIV/0!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 t="e">
        <f t="shared" si="31"/>
        <v>#DIV/0!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 t="e">
        <f t="shared" si="31"/>
        <v>#DIV/0!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 t="e">
        <f t="shared" si="31"/>
        <v>#DIV/0!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 t="e">
        <f t="shared" si="31"/>
        <v>#DIV/0!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 t="e">
        <f t="shared" si="31"/>
        <v>#DIV/0!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 t="e">
        <f t="shared" si="31"/>
        <v>#DIV/0!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 t="e">
        <f t="shared" si="31"/>
        <v>#DIV/0!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 t="e">
        <f t="shared" si="31"/>
        <v>#DIV/0!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 t="e">
        <f t="shared" si="31"/>
        <v>#DIV/0!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 t="e">
        <f t="shared" si="31"/>
        <v>#DIV/0!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 t="e">
        <f t="shared" si="31"/>
        <v>#DIV/0!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 t="e">
        <f t="shared" si="31"/>
        <v>#DIV/0!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 t="e">
        <f t="shared" si="31"/>
        <v>#DIV/0!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 t="e">
        <f t="shared" si="31"/>
        <v>#DIV/0!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 t="e">
        <f t="shared" si="31"/>
        <v>#DIV/0!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 t="e">
        <f t="shared" si="31"/>
        <v>#DIV/0!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 t="e">
        <f t="shared" si="31"/>
        <v>#DIV/0!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 t="e">
        <f t="shared" si="31"/>
        <v>#DIV/0!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 t="e">
        <f t="shared" si="31"/>
        <v>#DIV/0!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 t="e">
        <f t="shared" si="31"/>
        <v>#DIV/0!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 t="e">
        <f t="shared" si="31"/>
        <v>#DIV/0!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 t="e">
        <f t="shared" si="31"/>
        <v>#DIV/0!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 t="e">
        <f t="shared" si="31"/>
        <v>#DIV/0!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 t="e">
        <f t="shared" si="31"/>
        <v>#DIV/0!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 t="e">
        <f t="shared" si="31"/>
        <v>#DIV/0!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 t="e">
        <f t="shared" si="31"/>
        <v>#DIV/0!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 t="e">
        <f t="shared" si="31"/>
        <v>#DIV/0!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 t="e">
        <f t="shared" si="31"/>
        <v>#DIV/0!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 t="e">
        <f t="shared" si="31"/>
        <v>#DIV/0!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 t="e">
        <f t="shared" ref="H1031:H1094" si="33">1-_xlfn.GAMMA.DIST($D$7/G1031,$D$6,1,TRUE)</f>
        <v>#DIV/0!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 t="e">
        <f t="shared" si="33"/>
        <v>#DIV/0!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 t="e">
        <f t="shared" si="33"/>
        <v>#DIV/0!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 t="e">
        <f t="shared" si="33"/>
        <v>#DIV/0!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 t="e">
        <f t="shared" si="33"/>
        <v>#DIV/0!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 t="e">
        <f t="shared" si="33"/>
        <v>#DIV/0!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 t="e">
        <f t="shared" si="33"/>
        <v>#DIV/0!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 t="e">
        <f t="shared" si="33"/>
        <v>#DIV/0!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 t="e">
        <f t="shared" si="33"/>
        <v>#DIV/0!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 t="e">
        <f t="shared" si="33"/>
        <v>#DIV/0!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 t="e">
        <f t="shared" si="33"/>
        <v>#DIV/0!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 t="e">
        <f t="shared" si="33"/>
        <v>#DIV/0!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 t="e">
        <f t="shared" si="33"/>
        <v>#DIV/0!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 t="e">
        <f t="shared" si="33"/>
        <v>#DIV/0!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 t="e">
        <f t="shared" si="33"/>
        <v>#DIV/0!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 t="e">
        <f t="shared" si="33"/>
        <v>#DIV/0!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 t="e">
        <f t="shared" si="33"/>
        <v>#DIV/0!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 t="e">
        <f t="shared" si="33"/>
        <v>#DIV/0!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 t="e">
        <f t="shared" si="33"/>
        <v>#DIV/0!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 t="e">
        <f t="shared" si="33"/>
        <v>#DIV/0!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 t="e">
        <f t="shared" si="33"/>
        <v>#DIV/0!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 t="e">
        <f t="shared" si="33"/>
        <v>#DIV/0!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 t="e">
        <f t="shared" si="33"/>
        <v>#DIV/0!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 t="e">
        <f t="shared" si="33"/>
        <v>#DIV/0!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 t="e">
        <f t="shared" si="33"/>
        <v>#DIV/0!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 t="e">
        <f t="shared" si="33"/>
        <v>#DIV/0!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 t="e">
        <f t="shared" si="33"/>
        <v>#DIV/0!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 t="e">
        <f t="shared" si="33"/>
        <v>#DIV/0!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 t="e">
        <f t="shared" si="33"/>
        <v>#DIV/0!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 t="e">
        <f t="shared" si="33"/>
        <v>#DIV/0!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 t="e">
        <f t="shared" si="33"/>
        <v>#DIV/0!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 t="e">
        <f t="shared" si="33"/>
        <v>#DIV/0!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 t="e">
        <f t="shared" si="33"/>
        <v>#DIV/0!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 t="e">
        <f t="shared" si="33"/>
        <v>#DIV/0!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 t="e">
        <f t="shared" si="33"/>
        <v>#DIV/0!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 t="e">
        <f t="shared" si="33"/>
        <v>#DIV/0!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 t="e">
        <f t="shared" si="33"/>
        <v>#DIV/0!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 t="e">
        <f t="shared" si="33"/>
        <v>#DIV/0!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 t="e">
        <f t="shared" si="33"/>
        <v>#DIV/0!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 t="e">
        <f t="shared" si="33"/>
        <v>#DIV/0!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 t="e">
        <f t="shared" si="33"/>
        <v>#DIV/0!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 t="e">
        <f t="shared" si="33"/>
        <v>#DIV/0!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 t="e">
        <f t="shared" si="33"/>
        <v>#DIV/0!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 t="e">
        <f t="shared" si="33"/>
        <v>#DIV/0!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 t="e">
        <f t="shared" si="33"/>
        <v>#DIV/0!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 t="e">
        <f t="shared" si="33"/>
        <v>#DIV/0!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 t="e">
        <f t="shared" si="33"/>
        <v>#DIV/0!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 t="e">
        <f t="shared" si="33"/>
        <v>#DIV/0!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 t="e">
        <f t="shared" si="33"/>
        <v>#DIV/0!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 t="e">
        <f t="shared" si="33"/>
        <v>#DIV/0!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 t="e">
        <f t="shared" si="33"/>
        <v>#DIV/0!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 t="e">
        <f t="shared" si="33"/>
        <v>#DIV/0!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 t="e">
        <f t="shared" si="33"/>
        <v>#DIV/0!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 t="e">
        <f t="shared" si="33"/>
        <v>#DIV/0!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 t="e">
        <f t="shared" si="33"/>
        <v>#DIV/0!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 t="e">
        <f t="shared" si="33"/>
        <v>#DIV/0!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 t="e">
        <f t="shared" si="33"/>
        <v>#DIV/0!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 t="e">
        <f t="shared" si="33"/>
        <v>#DIV/0!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 t="e">
        <f t="shared" si="33"/>
        <v>#DIV/0!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 t="e">
        <f t="shared" si="33"/>
        <v>#DIV/0!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 t="e">
        <f t="shared" si="33"/>
        <v>#DIV/0!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 t="e">
        <f t="shared" si="33"/>
        <v>#DIV/0!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 t="e">
        <f t="shared" si="33"/>
        <v>#DIV/0!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 t="e">
        <f t="shared" si="33"/>
        <v>#DIV/0!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 t="e">
        <f t="shared" ref="H1095:H1158" si="35">1-_xlfn.GAMMA.DIST($D$7/G1095,$D$6,1,TRUE)</f>
        <v>#DIV/0!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 t="e">
        <f t="shared" si="35"/>
        <v>#DIV/0!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 t="e">
        <f t="shared" si="35"/>
        <v>#DIV/0!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 t="e">
        <f t="shared" si="35"/>
        <v>#DIV/0!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 t="e">
        <f t="shared" si="35"/>
        <v>#DIV/0!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 t="e">
        <f t="shared" si="35"/>
        <v>#DIV/0!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 t="e">
        <f t="shared" si="35"/>
        <v>#DIV/0!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 t="e">
        <f t="shared" si="35"/>
        <v>#DIV/0!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 t="e">
        <f t="shared" si="35"/>
        <v>#DIV/0!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 t="e">
        <f t="shared" si="35"/>
        <v>#DIV/0!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 t="e">
        <f t="shared" si="35"/>
        <v>#DIV/0!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 t="e">
        <f t="shared" si="35"/>
        <v>#DIV/0!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 t="e">
        <f t="shared" si="35"/>
        <v>#DIV/0!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 t="e">
        <f t="shared" si="35"/>
        <v>#DIV/0!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 t="e">
        <f t="shared" si="35"/>
        <v>#DIV/0!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 t="e">
        <f t="shared" si="35"/>
        <v>#DIV/0!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 t="e">
        <f t="shared" si="35"/>
        <v>#DIV/0!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 t="e">
        <f t="shared" si="35"/>
        <v>#DIV/0!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 t="e">
        <f t="shared" si="35"/>
        <v>#DIV/0!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 t="e">
        <f t="shared" si="35"/>
        <v>#DIV/0!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 t="e">
        <f t="shared" si="35"/>
        <v>#DIV/0!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 t="e">
        <f t="shared" si="35"/>
        <v>#DIV/0!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 t="e">
        <f t="shared" si="35"/>
        <v>#DIV/0!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 t="e">
        <f t="shared" si="35"/>
        <v>#DIV/0!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 t="e">
        <f t="shared" si="35"/>
        <v>#DIV/0!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 t="e">
        <f t="shared" si="35"/>
        <v>#DIV/0!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 t="e">
        <f t="shared" si="35"/>
        <v>#DIV/0!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 t="e">
        <f t="shared" si="35"/>
        <v>#DIV/0!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 t="e">
        <f t="shared" si="35"/>
        <v>#DIV/0!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 t="e">
        <f t="shared" si="35"/>
        <v>#DIV/0!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 t="e">
        <f t="shared" si="35"/>
        <v>#DIV/0!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 t="e">
        <f t="shared" si="35"/>
        <v>#DIV/0!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 t="e">
        <f t="shared" si="35"/>
        <v>#DIV/0!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 t="e">
        <f t="shared" si="35"/>
        <v>#DIV/0!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 t="e">
        <f t="shared" si="35"/>
        <v>#DIV/0!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 t="e">
        <f t="shared" si="35"/>
        <v>#DIV/0!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 t="e">
        <f t="shared" si="35"/>
        <v>#DIV/0!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 t="e">
        <f t="shared" si="35"/>
        <v>#DIV/0!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 t="e">
        <f t="shared" si="35"/>
        <v>#DIV/0!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 t="e">
        <f t="shared" si="35"/>
        <v>#DIV/0!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 t="e">
        <f t="shared" si="35"/>
        <v>#DIV/0!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 t="e">
        <f t="shared" si="35"/>
        <v>#DIV/0!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 t="e">
        <f t="shared" si="35"/>
        <v>#DIV/0!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 t="e">
        <f t="shared" si="35"/>
        <v>#DIV/0!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 t="e">
        <f t="shared" si="35"/>
        <v>#DIV/0!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 t="e">
        <f t="shared" si="35"/>
        <v>#DIV/0!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 t="e">
        <f t="shared" si="35"/>
        <v>#DIV/0!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 t="e">
        <f t="shared" si="35"/>
        <v>#DIV/0!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 t="e">
        <f t="shared" si="35"/>
        <v>#DIV/0!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 t="e">
        <f t="shared" si="35"/>
        <v>#DIV/0!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 t="e">
        <f t="shared" si="35"/>
        <v>#DIV/0!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 t="e">
        <f t="shared" si="35"/>
        <v>#DIV/0!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 t="e">
        <f t="shared" si="35"/>
        <v>#DIV/0!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 t="e">
        <f t="shared" si="35"/>
        <v>#DIV/0!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 t="e">
        <f t="shared" si="35"/>
        <v>#DIV/0!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 t="e">
        <f t="shared" si="35"/>
        <v>#DIV/0!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 t="e">
        <f t="shared" si="35"/>
        <v>#DIV/0!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 t="e">
        <f t="shared" si="35"/>
        <v>#DIV/0!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 t="e">
        <f t="shared" si="35"/>
        <v>#DIV/0!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 t="e">
        <f t="shared" si="35"/>
        <v>#DIV/0!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 t="e">
        <f t="shared" si="35"/>
        <v>#DIV/0!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 t="e">
        <f t="shared" si="35"/>
        <v>#DIV/0!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 t="e">
        <f t="shared" si="35"/>
        <v>#DIV/0!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 t="e">
        <f t="shared" si="35"/>
        <v>#DIV/0!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 t="e">
        <f t="shared" ref="H1159:H1222" si="37">1-_xlfn.GAMMA.DIST($D$7/G1159,$D$6,1,TRUE)</f>
        <v>#DIV/0!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 t="e">
        <f t="shared" si="37"/>
        <v>#DIV/0!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 t="e">
        <f t="shared" si="37"/>
        <v>#DIV/0!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 t="e">
        <f t="shared" si="37"/>
        <v>#DIV/0!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 t="e">
        <f t="shared" si="37"/>
        <v>#DIV/0!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 t="e">
        <f t="shared" si="37"/>
        <v>#DIV/0!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 t="e">
        <f t="shared" si="37"/>
        <v>#DIV/0!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 t="e">
        <f t="shared" si="37"/>
        <v>#DIV/0!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 t="e">
        <f t="shared" si="37"/>
        <v>#DIV/0!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 t="e">
        <f t="shared" si="37"/>
        <v>#DIV/0!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 t="e">
        <f t="shared" si="37"/>
        <v>#DIV/0!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 t="e">
        <f t="shared" si="37"/>
        <v>#DIV/0!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 t="e">
        <f t="shared" si="37"/>
        <v>#DIV/0!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 t="e">
        <f t="shared" si="37"/>
        <v>#DIV/0!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 t="e">
        <f t="shared" si="37"/>
        <v>#DIV/0!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 t="e">
        <f t="shared" si="37"/>
        <v>#DIV/0!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 t="e">
        <f t="shared" si="37"/>
        <v>#DIV/0!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 t="e">
        <f t="shared" si="37"/>
        <v>#DIV/0!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 t="e">
        <f t="shared" si="37"/>
        <v>#DIV/0!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 t="e">
        <f t="shared" si="37"/>
        <v>#DIV/0!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 t="e">
        <f t="shared" si="37"/>
        <v>#DIV/0!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 t="e">
        <f t="shared" si="37"/>
        <v>#DIV/0!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 t="e">
        <f t="shared" si="37"/>
        <v>#DIV/0!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 t="e">
        <f t="shared" si="37"/>
        <v>#DIV/0!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 t="e">
        <f t="shared" si="37"/>
        <v>#DIV/0!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 t="e">
        <f t="shared" si="37"/>
        <v>#DIV/0!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 t="e">
        <f t="shared" si="37"/>
        <v>#DIV/0!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 t="e">
        <f t="shared" si="37"/>
        <v>#DIV/0!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 t="e">
        <f t="shared" si="37"/>
        <v>#DIV/0!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 t="e">
        <f t="shared" si="37"/>
        <v>#DIV/0!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 t="e">
        <f t="shared" si="37"/>
        <v>#DIV/0!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 t="e">
        <f t="shared" si="37"/>
        <v>#DIV/0!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 t="e">
        <f t="shared" si="37"/>
        <v>#DIV/0!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 t="e">
        <f t="shared" si="37"/>
        <v>#DIV/0!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 t="e">
        <f t="shared" si="37"/>
        <v>#DIV/0!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 t="e">
        <f t="shared" si="37"/>
        <v>#DIV/0!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 t="e">
        <f t="shared" si="37"/>
        <v>#DIV/0!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 t="e">
        <f t="shared" si="37"/>
        <v>#DIV/0!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 t="e">
        <f t="shared" si="37"/>
        <v>#DIV/0!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 t="e">
        <f t="shared" si="37"/>
        <v>#DIV/0!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 t="e">
        <f t="shared" si="37"/>
        <v>#DIV/0!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 t="e">
        <f t="shared" si="37"/>
        <v>#DIV/0!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 t="e">
        <f t="shared" si="37"/>
        <v>#DIV/0!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 t="e">
        <f t="shared" si="37"/>
        <v>#DIV/0!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 t="e">
        <f t="shared" si="37"/>
        <v>#DIV/0!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 t="e">
        <f t="shared" si="37"/>
        <v>#DIV/0!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 t="e">
        <f t="shared" si="37"/>
        <v>#DIV/0!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 t="e">
        <f t="shared" si="37"/>
        <v>#DIV/0!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 t="e">
        <f t="shared" si="37"/>
        <v>#DIV/0!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 t="e">
        <f t="shared" si="37"/>
        <v>#DIV/0!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 t="e">
        <f t="shared" si="37"/>
        <v>#DIV/0!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 t="e">
        <f t="shared" si="37"/>
        <v>#DIV/0!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 t="e">
        <f t="shared" si="37"/>
        <v>#DIV/0!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 t="e">
        <f t="shared" si="37"/>
        <v>#DIV/0!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 t="e">
        <f t="shared" si="37"/>
        <v>#DIV/0!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 t="e">
        <f t="shared" si="37"/>
        <v>#DIV/0!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 t="e">
        <f t="shared" si="37"/>
        <v>#DIV/0!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 t="e">
        <f t="shared" si="37"/>
        <v>#DIV/0!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 t="e">
        <f t="shared" si="37"/>
        <v>#DIV/0!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 t="e">
        <f t="shared" si="37"/>
        <v>#DIV/0!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 t="e">
        <f t="shared" si="37"/>
        <v>#DIV/0!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 t="e">
        <f t="shared" si="37"/>
        <v>#DIV/0!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 t="e">
        <f t="shared" si="37"/>
        <v>#DIV/0!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 t="e">
        <f t="shared" si="37"/>
        <v>#DIV/0!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 t="e">
        <f t="shared" ref="H1223:H1286" si="39">1-_xlfn.GAMMA.DIST($D$7/G1223,$D$6,1,TRUE)</f>
        <v>#DIV/0!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 t="e">
        <f t="shared" si="39"/>
        <v>#DIV/0!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 t="e">
        <f t="shared" si="39"/>
        <v>#DIV/0!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 t="e">
        <f t="shared" si="39"/>
        <v>#DIV/0!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 t="e">
        <f t="shared" si="39"/>
        <v>#DIV/0!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 t="e">
        <f t="shared" si="39"/>
        <v>#DIV/0!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 t="e">
        <f t="shared" si="39"/>
        <v>#DIV/0!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 t="e">
        <f t="shared" si="39"/>
        <v>#DIV/0!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 t="e">
        <f t="shared" si="39"/>
        <v>#DIV/0!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 t="e">
        <f t="shared" si="39"/>
        <v>#DIV/0!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 t="e">
        <f t="shared" si="39"/>
        <v>#DIV/0!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 t="e">
        <f t="shared" si="39"/>
        <v>#DIV/0!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 t="e">
        <f t="shared" si="39"/>
        <v>#DIV/0!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 t="e">
        <f t="shared" si="39"/>
        <v>#DIV/0!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 t="e">
        <f t="shared" si="39"/>
        <v>#DIV/0!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 t="e">
        <f t="shared" si="39"/>
        <v>#DIV/0!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 t="e">
        <f t="shared" si="39"/>
        <v>#DIV/0!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 t="e">
        <f t="shared" si="39"/>
        <v>#DIV/0!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 t="e">
        <f t="shared" si="39"/>
        <v>#DIV/0!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 t="e">
        <f t="shared" si="39"/>
        <v>#DIV/0!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 t="e">
        <f t="shared" si="39"/>
        <v>#DIV/0!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 t="e">
        <f t="shared" si="39"/>
        <v>#DIV/0!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 t="e">
        <f t="shared" si="39"/>
        <v>#DIV/0!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 t="e">
        <f t="shared" si="39"/>
        <v>#DIV/0!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 t="e">
        <f t="shared" si="39"/>
        <v>#DIV/0!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 t="e">
        <f t="shared" si="39"/>
        <v>#DIV/0!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 t="e">
        <f t="shared" si="39"/>
        <v>#DIV/0!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 t="e">
        <f t="shared" si="39"/>
        <v>#DIV/0!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 t="e">
        <f t="shared" si="39"/>
        <v>#DIV/0!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 t="e">
        <f t="shared" si="39"/>
        <v>#DIV/0!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 t="e">
        <f t="shared" si="39"/>
        <v>#DIV/0!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 t="e">
        <f t="shared" si="39"/>
        <v>#DIV/0!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 t="e">
        <f t="shared" si="39"/>
        <v>#DIV/0!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 t="e">
        <f t="shared" si="39"/>
        <v>#DIV/0!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 t="e">
        <f t="shared" si="39"/>
        <v>#DIV/0!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 t="e">
        <f t="shared" si="39"/>
        <v>#DIV/0!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 t="e">
        <f t="shared" si="39"/>
        <v>#DIV/0!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 t="e">
        <f t="shared" si="39"/>
        <v>#DIV/0!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 t="e">
        <f t="shared" si="39"/>
        <v>#DIV/0!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 t="e">
        <f t="shared" si="39"/>
        <v>#DIV/0!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 t="e">
        <f t="shared" si="39"/>
        <v>#DIV/0!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 t="e">
        <f t="shared" si="39"/>
        <v>#DIV/0!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 t="e">
        <f t="shared" si="39"/>
        <v>#DIV/0!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 t="e">
        <f t="shared" si="39"/>
        <v>#DIV/0!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 t="e">
        <f t="shared" si="39"/>
        <v>#DIV/0!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 t="e">
        <f t="shared" si="39"/>
        <v>#DIV/0!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 t="e">
        <f t="shared" si="39"/>
        <v>#DIV/0!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 t="e">
        <f t="shared" si="39"/>
        <v>#DIV/0!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 t="e">
        <f t="shared" si="39"/>
        <v>#DIV/0!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 t="e">
        <f t="shared" si="39"/>
        <v>#DIV/0!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 t="e">
        <f t="shared" si="39"/>
        <v>#DIV/0!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 t="e">
        <f t="shared" si="39"/>
        <v>#DIV/0!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 t="e">
        <f t="shared" si="39"/>
        <v>#DIV/0!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 t="e">
        <f t="shared" si="39"/>
        <v>#DIV/0!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 t="e">
        <f t="shared" si="39"/>
        <v>#DIV/0!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 t="e">
        <f t="shared" si="39"/>
        <v>#DIV/0!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 t="e">
        <f t="shared" si="39"/>
        <v>#DIV/0!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 t="e">
        <f t="shared" si="39"/>
        <v>#DIV/0!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 t="e">
        <f t="shared" si="39"/>
        <v>#DIV/0!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 t="e">
        <f t="shared" si="39"/>
        <v>#DIV/0!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 t="e">
        <f t="shared" si="39"/>
        <v>#DIV/0!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 t="e">
        <f t="shared" si="39"/>
        <v>#DIV/0!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 t="e">
        <f t="shared" si="39"/>
        <v>#DIV/0!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 t="e">
        <f t="shared" si="39"/>
        <v>#DIV/0!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 t="e">
        <f t="shared" ref="H1287:H1350" si="41">1-_xlfn.GAMMA.DIST($D$7/G1287,$D$6,1,TRUE)</f>
        <v>#DIV/0!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 t="e">
        <f t="shared" si="41"/>
        <v>#DIV/0!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 t="e">
        <f t="shared" si="41"/>
        <v>#DIV/0!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 t="e">
        <f t="shared" si="41"/>
        <v>#DIV/0!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 t="e">
        <f t="shared" si="41"/>
        <v>#DIV/0!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 t="e">
        <f t="shared" si="41"/>
        <v>#DIV/0!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 t="e">
        <f t="shared" si="41"/>
        <v>#DIV/0!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 t="e">
        <f t="shared" si="41"/>
        <v>#DIV/0!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 t="e">
        <f t="shared" si="41"/>
        <v>#DIV/0!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 t="e">
        <f t="shared" si="41"/>
        <v>#DIV/0!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 t="e">
        <f t="shared" si="41"/>
        <v>#DIV/0!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 t="e">
        <f t="shared" si="41"/>
        <v>#DIV/0!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 t="e">
        <f t="shared" si="41"/>
        <v>#DIV/0!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 t="e">
        <f t="shared" si="41"/>
        <v>#DIV/0!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 t="e">
        <f t="shared" si="41"/>
        <v>#DIV/0!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 t="e">
        <f t="shared" si="41"/>
        <v>#DIV/0!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 t="e">
        <f t="shared" si="41"/>
        <v>#DIV/0!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 t="e">
        <f t="shared" si="41"/>
        <v>#DIV/0!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 t="e">
        <f t="shared" si="41"/>
        <v>#DIV/0!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 t="e">
        <f t="shared" si="41"/>
        <v>#DIV/0!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 t="e">
        <f t="shared" si="41"/>
        <v>#DIV/0!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 t="e">
        <f t="shared" si="41"/>
        <v>#DIV/0!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 t="e">
        <f t="shared" si="41"/>
        <v>#DIV/0!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 t="e">
        <f t="shared" si="41"/>
        <v>#DIV/0!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 t="e">
        <f t="shared" si="41"/>
        <v>#DIV/0!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 t="e">
        <f t="shared" si="41"/>
        <v>#DIV/0!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 t="e">
        <f t="shared" si="41"/>
        <v>#DIV/0!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 t="e">
        <f t="shared" si="41"/>
        <v>#DIV/0!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 t="e">
        <f t="shared" si="41"/>
        <v>#DIV/0!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 t="e">
        <f t="shared" si="41"/>
        <v>#DIV/0!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 t="e">
        <f t="shared" si="41"/>
        <v>#DIV/0!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 t="e">
        <f t="shared" si="41"/>
        <v>#DIV/0!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 t="e">
        <f t="shared" si="41"/>
        <v>#DIV/0!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 t="e">
        <f t="shared" si="41"/>
        <v>#DIV/0!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 t="e">
        <f t="shared" si="41"/>
        <v>#DIV/0!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 t="e">
        <f t="shared" si="41"/>
        <v>#DIV/0!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 t="e">
        <f t="shared" si="41"/>
        <v>#DIV/0!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 t="e">
        <f t="shared" si="41"/>
        <v>#DIV/0!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 t="e">
        <f t="shared" si="41"/>
        <v>#DIV/0!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 t="e">
        <f t="shared" si="41"/>
        <v>#DIV/0!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 t="e">
        <f t="shared" si="41"/>
        <v>#DIV/0!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 t="e">
        <f t="shared" si="41"/>
        <v>#DIV/0!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 t="e">
        <f t="shared" si="41"/>
        <v>#DIV/0!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 t="e">
        <f t="shared" si="41"/>
        <v>#DIV/0!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 t="e">
        <f t="shared" si="41"/>
        <v>#DIV/0!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 t="e">
        <f t="shared" si="41"/>
        <v>#DIV/0!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 t="e">
        <f t="shared" si="41"/>
        <v>#DIV/0!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 t="e">
        <f t="shared" si="41"/>
        <v>#DIV/0!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 t="e">
        <f t="shared" si="41"/>
        <v>#DIV/0!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 t="e">
        <f t="shared" si="41"/>
        <v>#DIV/0!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 t="e">
        <f t="shared" si="41"/>
        <v>#DIV/0!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 t="e">
        <f t="shared" si="41"/>
        <v>#DIV/0!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 t="e">
        <f t="shared" si="41"/>
        <v>#DIV/0!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 t="e">
        <f t="shared" si="41"/>
        <v>#DIV/0!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 t="e">
        <f t="shared" si="41"/>
        <v>#DIV/0!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 t="e">
        <f t="shared" si="41"/>
        <v>#DIV/0!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 t="e">
        <f t="shared" si="41"/>
        <v>#DIV/0!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 t="e">
        <f t="shared" si="41"/>
        <v>#DIV/0!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 t="e">
        <f t="shared" si="41"/>
        <v>#DIV/0!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 t="e">
        <f t="shared" si="41"/>
        <v>#DIV/0!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 t="e">
        <f t="shared" si="41"/>
        <v>#DIV/0!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 t="e">
        <f t="shared" si="41"/>
        <v>#DIV/0!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 t="e">
        <f t="shared" si="41"/>
        <v>#DIV/0!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 t="e">
        <f t="shared" si="41"/>
        <v>#DIV/0!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 t="e">
        <f t="shared" ref="H1351:H1414" si="43">1-_xlfn.GAMMA.DIST($D$7/G1351,$D$6,1,TRUE)</f>
        <v>#DIV/0!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 t="e">
        <f t="shared" si="43"/>
        <v>#DIV/0!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 t="e">
        <f t="shared" si="43"/>
        <v>#DIV/0!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 t="e">
        <f t="shared" si="43"/>
        <v>#DIV/0!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 t="e">
        <f t="shared" si="43"/>
        <v>#DIV/0!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 t="e">
        <f t="shared" si="43"/>
        <v>#DIV/0!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 t="e">
        <f t="shared" si="43"/>
        <v>#DIV/0!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 t="e">
        <f t="shared" si="43"/>
        <v>#DIV/0!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 t="e">
        <f t="shared" si="43"/>
        <v>#DIV/0!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 t="e">
        <f t="shared" si="43"/>
        <v>#DIV/0!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 t="e">
        <f t="shared" si="43"/>
        <v>#DIV/0!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 t="e">
        <f t="shared" si="43"/>
        <v>#DIV/0!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 t="e">
        <f t="shared" si="43"/>
        <v>#DIV/0!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 t="e">
        <f t="shared" si="43"/>
        <v>#DIV/0!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 t="e">
        <f t="shared" si="43"/>
        <v>#DIV/0!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 t="e">
        <f t="shared" si="43"/>
        <v>#DIV/0!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 t="e">
        <f t="shared" si="43"/>
        <v>#DIV/0!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 t="e">
        <f t="shared" si="43"/>
        <v>#DIV/0!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 t="e">
        <f t="shared" si="43"/>
        <v>#DIV/0!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 t="e">
        <f t="shared" si="43"/>
        <v>#DIV/0!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 t="e">
        <f t="shared" si="43"/>
        <v>#DIV/0!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 t="e">
        <f t="shared" si="43"/>
        <v>#DIV/0!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 t="e">
        <f t="shared" si="43"/>
        <v>#DIV/0!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 t="e">
        <f t="shared" si="43"/>
        <v>#DIV/0!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 t="e">
        <f t="shared" si="43"/>
        <v>#DIV/0!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 t="e">
        <f t="shared" si="43"/>
        <v>#DIV/0!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 t="e">
        <f t="shared" si="43"/>
        <v>#DIV/0!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 t="e">
        <f t="shared" si="43"/>
        <v>#DIV/0!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 t="e">
        <f t="shared" si="43"/>
        <v>#DIV/0!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 t="e">
        <f t="shared" si="43"/>
        <v>#DIV/0!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 t="e">
        <f t="shared" si="43"/>
        <v>#DIV/0!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 t="e">
        <f t="shared" si="43"/>
        <v>#DIV/0!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 t="e">
        <f t="shared" si="43"/>
        <v>#DIV/0!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 t="e">
        <f t="shared" si="43"/>
        <v>#DIV/0!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 t="e">
        <f t="shared" si="43"/>
        <v>#DIV/0!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 t="e">
        <f t="shared" si="43"/>
        <v>#DIV/0!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 t="e">
        <f t="shared" si="43"/>
        <v>#DIV/0!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 t="e">
        <f t="shared" si="43"/>
        <v>#DIV/0!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 t="e">
        <f t="shared" si="43"/>
        <v>#DIV/0!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 t="e">
        <f t="shared" si="43"/>
        <v>#DIV/0!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 t="e">
        <f t="shared" si="43"/>
        <v>#DIV/0!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 t="e">
        <f t="shared" si="43"/>
        <v>#DIV/0!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 t="e">
        <f t="shared" si="43"/>
        <v>#DIV/0!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 t="e">
        <f t="shared" si="43"/>
        <v>#DIV/0!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 t="e">
        <f t="shared" si="43"/>
        <v>#DIV/0!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 t="e">
        <f t="shared" si="43"/>
        <v>#DIV/0!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 t="e">
        <f t="shared" si="43"/>
        <v>#DIV/0!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 t="e">
        <f t="shared" si="43"/>
        <v>#DIV/0!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 t="e">
        <f t="shared" si="43"/>
        <v>#DIV/0!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 t="e">
        <f t="shared" si="43"/>
        <v>#DIV/0!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 t="e">
        <f t="shared" si="43"/>
        <v>#DIV/0!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 t="e">
        <f t="shared" si="43"/>
        <v>#DIV/0!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 t="e">
        <f t="shared" si="43"/>
        <v>#DIV/0!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 t="e">
        <f t="shared" si="43"/>
        <v>#DIV/0!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 t="e">
        <f t="shared" si="43"/>
        <v>#DIV/0!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 t="e">
        <f t="shared" si="43"/>
        <v>#DIV/0!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 t="e">
        <f t="shared" si="43"/>
        <v>#DIV/0!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 t="e">
        <f t="shared" si="43"/>
        <v>#DIV/0!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 t="e">
        <f t="shared" si="43"/>
        <v>#DIV/0!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 t="e">
        <f t="shared" si="43"/>
        <v>#DIV/0!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 t="e">
        <f t="shared" si="43"/>
        <v>#DIV/0!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 t="e">
        <f t="shared" si="43"/>
        <v>#DIV/0!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 t="e">
        <f t="shared" si="43"/>
        <v>#DIV/0!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 t="e">
        <f t="shared" si="43"/>
        <v>#DIV/0!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 t="e">
        <f t="shared" ref="H1415:H1478" si="45">1-_xlfn.GAMMA.DIST($D$7/G1415,$D$6,1,TRUE)</f>
        <v>#DIV/0!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 t="e">
        <f t="shared" si="45"/>
        <v>#DIV/0!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 t="e">
        <f t="shared" si="45"/>
        <v>#DIV/0!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 t="e">
        <f t="shared" si="45"/>
        <v>#DIV/0!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 t="e">
        <f t="shared" si="45"/>
        <v>#DIV/0!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 t="e">
        <f t="shared" si="45"/>
        <v>#DIV/0!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 t="e">
        <f t="shared" si="45"/>
        <v>#DIV/0!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 t="e">
        <f t="shared" si="45"/>
        <v>#DIV/0!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 t="e">
        <f t="shared" si="45"/>
        <v>#DIV/0!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 t="e">
        <f t="shared" si="45"/>
        <v>#DIV/0!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 t="e">
        <f t="shared" si="45"/>
        <v>#DIV/0!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 t="e">
        <f t="shared" si="45"/>
        <v>#DIV/0!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 t="e">
        <f t="shared" si="45"/>
        <v>#DIV/0!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 t="e">
        <f t="shared" si="45"/>
        <v>#DIV/0!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 t="e">
        <f t="shared" si="45"/>
        <v>#DIV/0!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 t="e">
        <f t="shared" si="45"/>
        <v>#DIV/0!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 t="e">
        <f t="shared" si="45"/>
        <v>#DIV/0!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 t="e">
        <f t="shared" si="45"/>
        <v>#DIV/0!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 t="e">
        <f t="shared" si="45"/>
        <v>#DIV/0!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 t="e">
        <f t="shared" si="45"/>
        <v>#DIV/0!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 t="e">
        <f t="shared" si="45"/>
        <v>#DIV/0!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 t="e">
        <f t="shared" si="45"/>
        <v>#DIV/0!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 t="e">
        <f t="shared" si="45"/>
        <v>#DIV/0!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 t="e">
        <f t="shared" si="45"/>
        <v>#DIV/0!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 t="e">
        <f t="shared" si="45"/>
        <v>#DIV/0!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 t="e">
        <f t="shared" si="45"/>
        <v>#DIV/0!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 t="e">
        <f t="shared" si="45"/>
        <v>#DIV/0!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 t="e">
        <f t="shared" si="45"/>
        <v>#DIV/0!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 t="e">
        <f t="shared" si="45"/>
        <v>#DIV/0!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 t="e">
        <f t="shared" si="45"/>
        <v>#DIV/0!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 t="e">
        <f t="shared" si="45"/>
        <v>#DIV/0!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 t="e">
        <f t="shared" si="45"/>
        <v>#DIV/0!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 t="e">
        <f t="shared" si="45"/>
        <v>#DIV/0!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 t="e">
        <f t="shared" si="45"/>
        <v>#DIV/0!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 t="e">
        <f t="shared" si="45"/>
        <v>#DIV/0!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 t="e">
        <f t="shared" si="45"/>
        <v>#DIV/0!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 t="e">
        <f t="shared" si="45"/>
        <v>#DIV/0!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 t="e">
        <f t="shared" si="45"/>
        <v>#DIV/0!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 t="e">
        <f t="shared" si="45"/>
        <v>#DIV/0!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 t="e">
        <f t="shared" si="45"/>
        <v>#DIV/0!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 t="e">
        <f t="shared" si="45"/>
        <v>#DIV/0!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 t="e">
        <f t="shared" si="45"/>
        <v>#DIV/0!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 t="e">
        <f t="shared" si="45"/>
        <v>#DIV/0!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 t="e">
        <f t="shared" si="45"/>
        <v>#DIV/0!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 t="e">
        <f t="shared" si="45"/>
        <v>#DIV/0!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 t="e">
        <f t="shared" si="45"/>
        <v>#DIV/0!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 t="e">
        <f t="shared" si="45"/>
        <v>#DIV/0!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 t="e">
        <f t="shared" si="45"/>
        <v>#DIV/0!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 t="e">
        <f t="shared" si="45"/>
        <v>#DIV/0!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 t="e">
        <f t="shared" si="45"/>
        <v>#DIV/0!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 t="e">
        <f t="shared" si="45"/>
        <v>#DIV/0!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 t="e">
        <f t="shared" si="45"/>
        <v>#DIV/0!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 t="e">
        <f t="shared" si="45"/>
        <v>#DIV/0!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 t="e">
        <f t="shared" si="45"/>
        <v>#DIV/0!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 t="e">
        <f t="shared" si="45"/>
        <v>#DIV/0!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 t="e">
        <f t="shared" si="45"/>
        <v>#DIV/0!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 t="e">
        <f t="shared" si="45"/>
        <v>#DIV/0!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 t="e">
        <f t="shared" si="45"/>
        <v>#DIV/0!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 t="e">
        <f t="shared" si="45"/>
        <v>#DIV/0!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 t="e">
        <f t="shared" si="45"/>
        <v>#DIV/0!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 t="e">
        <f t="shared" si="45"/>
        <v>#DIV/0!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 t="e">
        <f t="shared" si="45"/>
        <v>#DIV/0!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 t="e">
        <f t="shared" si="45"/>
        <v>#DIV/0!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 t="e">
        <f t="shared" si="45"/>
        <v>#DIV/0!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 t="e">
        <f t="shared" ref="H1479:H1542" si="47">1-_xlfn.GAMMA.DIST($D$7/G1479,$D$6,1,TRUE)</f>
        <v>#DIV/0!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 t="e">
        <f t="shared" si="47"/>
        <v>#DIV/0!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 t="e">
        <f t="shared" si="47"/>
        <v>#DIV/0!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 t="e">
        <f t="shared" si="47"/>
        <v>#DIV/0!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 t="e">
        <f t="shared" si="47"/>
        <v>#DIV/0!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 t="e">
        <f t="shared" si="47"/>
        <v>#DIV/0!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 t="e">
        <f t="shared" si="47"/>
        <v>#DIV/0!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 t="e">
        <f t="shared" si="47"/>
        <v>#DIV/0!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 t="e">
        <f t="shared" si="47"/>
        <v>#DIV/0!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 t="e">
        <f t="shared" si="47"/>
        <v>#DIV/0!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 t="e">
        <f t="shared" si="47"/>
        <v>#DIV/0!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 t="e">
        <f t="shared" si="47"/>
        <v>#DIV/0!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 t="e">
        <f t="shared" si="47"/>
        <v>#DIV/0!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 t="e">
        <f t="shared" si="47"/>
        <v>#DIV/0!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 t="e">
        <f t="shared" si="47"/>
        <v>#DIV/0!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 t="e">
        <f t="shared" si="47"/>
        <v>#DIV/0!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 t="e">
        <f t="shared" si="47"/>
        <v>#DIV/0!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 t="e">
        <f t="shared" si="47"/>
        <v>#DIV/0!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 t="e">
        <f t="shared" si="47"/>
        <v>#DIV/0!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 t="e">
        <f t="shared" si="47"/>
        <v>#DIV/0!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 t="e">
        <f t="shared" si="47"/>
        <v>#DIV/0!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 t="e">
        <f t="shared" si="47"/>
        <v>#DIV/0!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 t="e">
        <f t="shared" si="47"/>
        <v>#DIV/0!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 t="e">
        <f t="shared" si="47"/>
        <v>#DIV/0!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 t="e">
        <f t="shared" si="47"/>
        <v>#DIV/0!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 t="e">
        <f t="shared" si="47"/>
        <v>#DIV/0!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 t="e">
        <f t="shared" si="47"/>
        <v>#DIV/0!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 t="e">
        <f t="shared" si="47"/>
        <v>#DIV/0!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 t="e">
        <f t="shared" si="47"/>
        <v>#DIV/0!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 t="e">
        <f t="shared" si="47"/>
        <v>#DIV/0!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 t="e">
        <f t="shared" si="47"/>
        <v>#DIV/0!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 t="e">
        <f t="shared" si="47"/>
        <v>#DIV/0!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 t="e">
        <f t="shared" si="47"/>
        <v>#DIV/0!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 t="e">
        <f t="shared" si="47"/>
        <v>#DIV/0!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 t="e">
        <f t="shared" si="47"/>
        <v>#DIV/0!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 t="e">
        <f t="shared" si="47"/>
        <v>#DIV/0!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 t="e">
        <f t="shared" si="47"/>
        <v>#DIV/0!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 t="e">
        <f t="shared" si="47"/>
        <v>#DIV/0!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 t="e">
        <f t="shared" si="47"/>
        <v>#DIV/0!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 t="e">
        <f t="shared" si="47"/>
        <v>#DIV/0!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 t="e">
        <f t="shared" si="47"/>
        <v>#DIV/0!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 t="e">
        <f t="shared" si="47"/>
        <v>#DIV/0!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 t="e">
        <f t="shared" si="47"/>
        <v>#DIV/0!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 t="e">
        <f t="shared" si="47"/>
        <v>#DIV/0!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 t="e">
        <f t="shared" si="47"/>
        <v>#DIV/0!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 t="e">
        <f t="shared" si="47"/>
        <v>#DIV/0!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 t="e">
        <f t="shared" si="47"/>
        <v>#DIV/0!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 t="e">
        <f t="shared" si="47"/>
        <v>#DIV/0!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 t="e">
        <f t="shared" si="47"/>
        <v>#DIV/0!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 t="e">
        <f t="shared" si="47"/>
        <v>#DIV/0!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 t="e">
        <f t="shared" si="47"/>
        <v>#DIV/0!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 t="e">
        <f t="shared" si="47"/>
        <v>#DIV/0!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 t="e">
        <f t="shared" si="47"/>
        <v>#DIV/0!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 t="e">
        <f t="shared" si="47"/>
        <v>#DIV/0!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 t="e">
        <f t="shared" si="47"/>
        <v>#DIV/0!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 t="e">
        <f t="shared" si="47"/>
        <v>#DIV/0!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 t="e">
        <f t="shared" si="47"/>
        <v>#DIV/0!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 t="e">
        <f t="shared" si="47"/>
        <v>#DIV/0!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 t="e">
        <f t="shared" si="47"/>
        <v>#DIV/0!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 t="e">
        <f t="shared" si="47"/>
        <v>#DIV/0!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 t="e">
        <f t="shared" si="47"/>
        <v>#DIV/0!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 t="e">
        <f t="shared" si="47"/>
        <v>#DIV/0!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 t="e">
        <f t="shared" si="47"/>
        <v>#DIV/0!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 t="e">
        <f t="shared" si="47"/>
        <v>#DIV/0!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 t="e">
        <f t="shared" ref="H1543:H1606" si="49">1-_xlfn.GAMMA.DIST($D$7/G1543,$D$6,1,TRUE)</f>
        <v>#DIV/0!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 t="e">
        <f t="shared" si="49"/>
        <v>#DIV/0!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 t="e">
        <f t="shared" si="49"/>
        <v>#DIV/0!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 t="e">
        <f t="shared" si="49"/>
        <v>#DIV/0!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 t="e">
        <f t="shared" si="49"/>
        <v>#DIV/0!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 t="e">
        <f t="shared" si="49"/>
        <v>#DIV/0!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 t="e">
        <f t="shared" si="49"/>
        <v>#DIV/0!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 t="e">
        <f t="shared" si="49"/>
        <v>#DIV/0!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 t="e">
        <f t="shared" si="49"/>
        <v>#DIV/0!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 t="e">
        <f t="shared" si="49"/>
        <v>#DIV/0!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 t="e">
        <f t="shared" si="49"/>
        <v>#DIV/0!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 t="e">
        <f t="shared" si="49"/>
        <v>#DIV/0!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 t="e">
        <f t="shared" si="49"/>
        <v>#DIV/0!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 t="e">
        <f t="shared" si="49"/>
        <v>#DIV/0!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 t="e">
        <f t="shared" si="49"/>
        <v>#DIV/0!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 t="e">
        <f t="shared" si="49"/>
        <v>#DIV/0!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 t="e">
        <f t="shared" si="49"/>
        <v>#DIV/0!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 t="e">
        <f t="shared" si="49"/>
        <v>#DIV/0!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 t="e">
        <f t="shared" si="49"/>
        <v>#DIV/0!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 t="e">
        <f t="shared" si="49"/>
        <v>#DIV/0!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 t="e">
        <f t="shared" si="49"/>
        <v>#DIV/0!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 t="e">
        <f t="shared" si="49"/>
        <v>#DIV/0!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 t="e">
        <f t="shared" si="49"/>
        <v>#DIV/0!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 t="e">
        <f t="shared" si="49"/>
        <v>#DIV/0!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 t="e">
        <f t="shared" si="49"/>
        <v>#DIV/0!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 t="e">
        <f t="shared" si="49"/>
        <v>#DIV/0!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 t="e">
        <f t="shared" si="49"/>
        <v>#DIV/0!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 t="e">
        <f t="shared" si="49"/>
        <v>#DIV/0!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 t="e">
        <f t="shared" si="49"/>
        <v>#DIV/0!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 t="e">
        <f t="shared" si="49"/>
        <v>#DIV/0!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 t="e">
        <f t="shared" si="49"/>
        <v>#DIV/0!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 t="e">
        <f t="shared" si="49"/>
        <v>#DIV/0!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 t="e">
        <f t="shared" si="49"/>
        <v>#DIV/0!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 t="e">
        <f t="shared" si="49"/>
        <v>#DIV/0!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 t="e">
        <f t="shared" si="49"/>
        <v>#DIV/0!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 t="e">
        <f t="shared" si="49"/>
        <v>#DIV/0!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 t="e">
        <f t="shared" si="49"/>
        <v>#DIV/0!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 t="e">
        <f t="shared" si="49"/>
        <v>#DIV/0!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 t="e">
        <f t="shared" si="49"/>
        <v>#DIV/0!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 t="e">
        <f t="shared" si="49"/>
        <v>#DIV/0!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 t="e">
        <f t="shared" si="49"/>
        <v>#DIV/0!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 t="e">
        <f t="shared" si="49"/>
        <v>#DIV/0!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 t="e">
        <f t="shared" si="49"/>
        <v>#DIV/0!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 t="e">
        <f t="shared" si="49"/>
        <v>#DIV/0!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 t="e">
        <f t="shared" si="49"/>
        <v>#DIV/0!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 t="e">
        <f t="shared" si="49"/>
        <v>#DIV/0!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 t="e">
        <f t="shared" si="49"/>
        <v>#DIV/0!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 t="e">
        <f t="shared" si="49"/>
        <v>#DIV/0!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 t="e">
        <f t="shared" si="49"/>
        <v>#DIV/0!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 t="e">
        <f t="shared" si="49"/>
        <v>#DIV/0!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 t="e">
        <f t="shared" si="49"/>
        <v>#DIV/0!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 t="e">
        <f t="shared" si="49"/>
        <v>#DIV/0!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 t="e">
        <f t="shared" si="49"/>
        <v>#DIV/0!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 t="e">
        <f t="shared" si="49"/>
        <v>#DIV/0!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 t="e">
        <f t="shared" si="49"/>
        <v>#DIV/0!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 t="e">
        <f t="shared" si="49"/>
        <v>#DIV/0!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 t="e">
        <f t="shared" si="49"/>
        <v>#DIV/0!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 t="e">
        <f t="shared" si="49"/>
        <v>#DIV/0!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 t="e">
        <f t="shared" si="49"/>
        <v>#DIV/0!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 t="e">
        <f t="shared" si="49"/>
        <v>#DIV/0!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 t="e">
        <f t="shared" si="49"/>
        <v>#DIV/0!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 t="e">
        <f t="shared" si="49"/>
        <v>#DIV/0!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 t="e">
        <f t="shared" si="49"/>
        <v>#DIV/0!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 t="e">
        <f t="shared" si="49"/>
        <v>#DIV/0!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 t="e">
        <f t="shared" ref="H1607:H1670" si="51">1-_xlfn.GAMMA.DIST($D$7/G1607,$D$6,1,TRUE)</f>
        <v>#DIV/0!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 t="e">
        <f t="shared" si="51"/>
        <v>#DIV/0!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 t="e">
        <f t="shared" si="51"/>
        <v>#DIV/0!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 t="e">
        <f t="shared" si="51"/>
        <v>#DIV/0!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 t="e">
        <f t="shared" si="51"/>
        <v>#DIV/0!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 t="e">
        <f t="shared" si="51"/>
        <v>#DIV/0!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 t="e">
        <f t="shared" si="51"/>
        <v>#DIV/0!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 t="e">
        <f t="shared" si="51"/>
        <v>#DIV/0!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 t="e">
        <f t="shared" si="51"/>
        <v>#DIV/0!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 t="e">
        <f t="shared" si="51"/>
        <v>#DIV/0!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 t="e">
        <f t="shared" si="51"/>
        <v>#DIV/0!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 t="e">
        <f t="shared" si="51"/>
        <v>#DIV/0!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 t="e">
        <f t="shared" si="51"/>
        <v>#DIV/0!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 t="e">
        <f t="shared" si="51"/>
        <v>#DIV/0!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 t="e">
        <f t="shared" si="51"/>
        <v>#DIV/0!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 t="e">
        <f t="shared" si="51"/>
        <v>#DIV/0!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 t="e">
        <f t="shared" si="51"/>
        <v>#DIV/0!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 t="e">
        <f t="shared" si="51"/>
        <v>#DIV/0!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 t="e">
        <f t="shared" si="51"/>
        <v>#DIV/0!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 t="e">
        <f t="shared" si="51"/>
        <v>#DIV/0!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 t="e">
        <f t="shared" si="51"/>
        <v>#DIV/0!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 t="e">
        <f t="shared" si="51"/>
        <v>#DIV/0!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 t="e">
        <f t="shared" si="51"/>
        <v>#DIV/0!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 t="e">
        <f t="shared" si="51"/>
        <v>#DIV/0!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 t="e">
        <f t="shared" si="51"/>
        <v>#DIV/0!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 t="e">
        <f t="shared" si="51"/>
        <v>#DIV/0!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 t="e">
        <f t="shared" si="51"/>
        <v>#DIV/0!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 t="e">
        <f t="shared" si="51"/>
        <v>#DIV/0!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 t="e">
        <f t="shared" si="51"/>
        <v>#DIV/0!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 t="e">
        <f t="shared" si="51"/>
        <v>#DIV/0!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 t="e">
        <f t="shared" si="51"/>
        <v>#DIV/0!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 t="e">
        <f t="shared" si="51"/>
        <v>#DIV/0!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 t="e">
        <f t="shared" si="51"/>
        <v>#DIV/0!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 t="e">
        <f t="shared" si="51"/>
        <v>#DIV/0!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 t="e">
        <f t="shared" si="51"/>
        <v>#DIV/0!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 t="e">
        <f t="shared" si="51"/>
        <v>#DIV/0!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 t="e">
        <f t="shared" si="51"/>
        <v>#DIV/0!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 t="e">
        <f t="shared" si="51"/>
        <v>#DIV/0!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 t="e">
        <f t="shared" si="51"/>
        <v>#DIV/0!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 t="e">
        <f t="shared" si="51"/>
        <v>#DIV/0!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 t="e">
        <f t="shared" si="51"/>
        <v>#DIV/0!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 t="e">
        <f t="shared" si="51"/>
        <v>#DIV/0!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 t="e">
        <f t="shared" si="51"/>
        <v>#DIV/0!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 t="e">
        <f t="shared" si="51"/>
        <v>#DIV/0!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 t="e">
        <f t="shared" si="51"/>
        <v>#DIV/0!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 t="e">
        <f t="shared" si="51"/>
        <v>#DIV/0!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 t="e">
        <f t="shared" si="51"/>
        <v>#DIV/0!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 t="e">
        <f t="shared" si="51"/>
        <v>#DIV/0!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 t="e">
        <f t="shared" si="51"/>
        <v>#DIV/0!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 t="e">
        <f t="shared" si="51"/>
        <v>#DIV/0!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 t="e">
        <f t="shared" si="51"/>
        <v>#DIV/0!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 t="e">
        <f t="shared" si="51"/>
        <v>#DIV/0!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 t="e">
        <f t="shared" si="51"/>
        <v>#DIV/0!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 t="e">
        <f t="shared" si="51"/>
        <v>#DIV/0!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 t="e">
        <f t="shared" si="51"/>
        <v>#DIV/0!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 t="e">
        <f t="shared" si="51"/>
        <v>#DIV/0!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 t="e">
        <f t="shared" si="51"/>
        <v>#DIV/0!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 t="e">
        <f t="shared" si="51"/>
        <v>#DIV/0!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 t="e">
        <f t="shared" si="51"/>
        <v>#DIV/0!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 t="e">
        <f t="shared" si="51"/>
        <v>#DIV/0!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 t="e">
        <f t="shared" si="51"/>
        <v>#DIV/0!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 t="e">
        <f t="shared" si="51"/>
        <v>#DIV/0!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 t="e">
        <f t="shared" si="51"/>
        <v>#DIV/0!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 t="e">
        <f t="shared" si="51"/>
        <v>#DIV/0!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 t="e">
        <f t="shared" ref="H1671:H1734" si="53">1-_xlfn.GAMMA.DIST($D$7/G1671,$D$6,1,TRUE)</f>
        <v>#DIV/0!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 t="e">
        <f t="shared" si="53"/>
        <v>#DIV/0!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 t="e">
        <f t="shared" si="53"/>
        <v>#DIV/0!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 t="e">
        <f t="shared" si="53"/>
        <v>#DIV/0!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 t="e">
        <f t="shared" si="53"/>
        <v>#DIV/0!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 t="e">
        <f t="shared" si="53"/>
        <v>#DIV/0!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 t="e">
        <f t="shared" si="53"/>
        <v>#DIV/0!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 t="e">
        <f t="shared" si="53"/>
        <v>#DIV/0!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 t="e">
        <f t="shared" si="53"/>
        <v>#DIV/0!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 t="e">
        <f t="shared" si="53"/>
        <v>#DIV/0!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 t="e">
        <f t="shared" si="53"/>
        <v>#DIV/0!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 t="e">
        <f t="shared" si="53"/>
        <v>#DIV/0!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 t="e">
        <f t="shared" si="53"/>
        <v>#DIV/0!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 t="e">
        <f t="shared" si="53"/>
        <v>#DIV/0!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 t="e">
        <f t="shared" si="53"/>
        <v>#DIV/0!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 t="e">
        <f t="shared" si="53"/>
        <v>#DIV/0!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 t="e">
        <f t="shared" si="53"/>
        <v>#DIV/0!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 t="e">
        <f t="shared" si="53"/>
        <v>#DIV/0!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 t="e">
        <f t="shared" si="53"/>
        <v>#DIV/0!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 t="e">
        <f t="shared" si="53"/>
        <v>#DIV/0!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 t="e">
        <f t="shared" si="53"/>
        <v>#DIV/0!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 t="e">
        <f t="shared" si="53"/>
        <v>#DIV/0!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 t="e">
        <f t="shared" si="53"/>
        <v>#DIV/0!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 t="e">
        <f t="shared" si="53"/>
        <v>#DIV/0!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 t="e">
        <f t="shared" si="53"/>
        <v>#DIV/0!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 t="e">
        <f t="shared" si="53"/>
        <v>#DIV/0!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 t="e">
        <f t="shared" si="53"/>
        <v>#DIV/0!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 t="e">
        <f t="shared" si="53"/>
        <v>#DIV/0!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 t="e">
        <f t="shared" si="53"/>
        <v>#DIV/0!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 t="e">
        <f t="shared" si="53"/>
        <v>#DIV/0!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 t="e">
        <f t="shared" si="53"/>
        <v>#DIV/0!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 t="e">
        <f t="shared" si="53"/>
        <v>#DIV/0!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 t="e">
        <f t="shared" si="53"/>
        <v>#DIV/0!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 t="e">
        <f t="shared" si="53"/>
        <v>#DIV/0!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 t="e">
        <f t="shared" si="53"/>
        <v>#DIV/0!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 t="e">
        <f t="shared" si="53"/>
        <v>#DIV/0!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 t="e">
        <f t="shared" si="53"/>
        <v>#DIV/0!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 t="e">
        <f t="shared" si="53"/>
        <v>#DIV/0!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 t="e">
        <f t="shared" si="53"/>
        <v>#DIV/0!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 t="e">
        <f t="shared" si="53"/>
        <v>#DIV/0!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 t="e">
        <f t="shared" si="53"/>
        <v>#DIV/0!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 t="e">
        <f t="shared" si="53"/>
        <v>#DIV/0!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 t="e">
        <f t="shared" si="53"/>
        <v>#DIV/0!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 t="e">
        <f t="shared" si="53"/>
        <v>#DIV/0!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 t="e">
        <f t="shared" si="53"/>
        <v>#DIV/0!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 t="e">
        <f t="shared" si="53"/>
        <v>#DIV/0!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 t="e">
        <f t="shared" si="53"/>
        <v>#DIV/0!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 t="e">
        <f t="shared" si="53"/>
        <v>#DIV/0!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 t="e">
        <f t="shared" si="53"/>
        <v>#DIV/0!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 t="e">
        <f t="shared" si="53"/>
        <v>#DIV/0!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 t="e">
        <f t="shared" si="53"/>
        <v>#DIV/0!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 t="e">
        <f t="shared" si="53"/>
        <v>#DIV/0!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 t="e">
        <f t="shared" si="53"/>
        <v>#DIV/0!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 t="e">
        <f t="shared" si="53"/>
        <v>#DIV/0!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 t="e">
        <f t="shared" si="53"/>
        <v>#DIV/0!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 t="e">
        <f t="shared" si="53"/>
        <v>#DIV/0!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 t="e">
        <f t="shared" si="53"/>
        <v>#DIV/0!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 t="e">
        <f t="shared" si="53"/>
        <v>#DIV/0!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 t="e">
        <f t="shared" si="53"/>
        <v>#DIV/0!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 t="e">
        <f t="shared" si="53"/>
        <v>#DIV/0!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 t="e">
        <f t="shared" si="53"/>
        <v>#DIV/0!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 t="e">
        <f t="shared" si="53"/>
        <v>#DIV/0!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 t="e">
        <f t="shared" si="53"/>
        <v>#DIV/0!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 t="e">
        <f t="shared" si="53"/>
        <v>#DIV/0!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 t="e">
        <f t="shared" ref="H1735:H1798" si="55">1-_xlfn.GAMMA.DIST($D$7/G1735,$D$6,1,TRUE)</f>
        <v>#DIV/0!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 t="e">
        <f t="shared" si="55"/>
        <v>#DIV/0!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 t="e">
        <f t="shared" si="55"/>
        <v>#DIV/0!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 t="e">
        <f t="shared" si="55"/>
        <v>#DIV/0!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 t="e">
        <f t="shared" si="55"/>
        <v>#DIV/0!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 t="e">
        <f t="shared" si="55"/>
        <v>#DIV/0!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 t="e">
        <f t="shared" si="55"/>
        <v>#DIV/0!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 t="e">
        <f t="shared" si="55"/>
        <v>#DIV/0!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 t="e">
        <f t="shared" si="55"/>
        <v>#DIV/0!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 t="e">
        <f t="shared" si="55"/>
        <v>#DIV/0!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 t="e">
        <f t="shared" si="55"/>
        <v>#DIV/0!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 t="e">
        <f t="shared" si="55"/>
        <v>#DIV/0!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 t="e">
        <f t="shared" si="55"/>
        <v>#DIV/0!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 t="e">
        <f t="shared" si="55"/>
        <v>#DIV/0!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 t="e">
        <f t="shared" si="55"/>
        <v>#DIV/0!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 t="e">
        <f t="shared" si="55"/>
        <v>#DIV/0!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 t="e">
        <f t="shared" si="55"/>
        <v>#DIV/0!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 t="e">
        <f t="shared" si="55"/>
        <v>#DIV/0!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 t="e">
        <f t="shared" si="55"/>
        <v>#DIV/0!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 t="e">
        <f t="shared" si="55"/>
        <v>#DIV/0!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 t="e">
        <f t="shared" si="55"/>
        <v>#DIV/0!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 t="e">
        <f t="shared" si="55"/>
        <v>#DIV/0!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 t="e">
        <f t="shared" si="55"/>
        <v>#DIV/0!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 t="e">
        <f t="shared" si="55"/>
        <v>#DIV/0!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 t="e">
        <f t="shared" si="55"/>
        <v>#DIV/0!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 t="e">
        <f t="shared" si="55"/>
        <v>#DIV/0!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 t="e">
        <f t="shared" si="55"/>
        <v>#DIV/0!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 t="e">
        <f t="shared" si="55"/>
        <v>#DIV/0!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 t="e">
        <f t="shared" si="55"/>
        <v>#DIV/0!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 t="e">
        <f t="shared" si="55"/>
        <v>#DIV/0!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 t="e">
        <f t="shared" si="55"/>
        <v>#DIV/0!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 t="e">
        <f t="shared" si="55"/>
        <v>#DIV/0!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 t="e">
        <f t="shared" si="55"/>
        <v>#DIV/0!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 t="e">
        <f t="shared" si="55"/>
        <v>#DIV/0!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 t="e">
        <f t="shared" si="55"/>
        <v>#DIV/0!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 t="e">
        <f t="shared" si="55"/>
        <v>#DIV/0!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 t="e">
        <f t="shared" si="55"/>
        <v>#DIV/0!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 t="e">
        <f t="shared" si="55"/>
        <v>#DIV/0!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 t="e">
        <f t="shared" si="55"/>
        <v>#DIV/0!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 t="e">
        <f t="shared" si="55"/>
        <v>#DIV/0!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 t="e">
        <f t="shared" si="55"/>
        <v>#DIV/0!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 t="e">
        <f t="shared" si="55"/>
        <v>#DIV/0!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 t="e">
        <f t="shared" si="55"/>
        <v>#DIV/0!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 t="e">
        <f t="shared" si="55"/>
        <v>#DIV/0!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 t="e">
        <f t="shared" si="55"/>
        <v>#DIV/0!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 t="e">
        <f t="shared" si="55"/>
        <v>#DIV/0!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 t="e">
        <f t="shared" si="55"/>
        <v>#DIV/0!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 t="e">
        <f t="shared" si="55"/>
        <v>#DIV/0!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 t="e">
        <f t="shared" si="55"/>
        <v>#DIV/0!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 t="e">
        <f t="shared" si="55"/>
        <v>#DIV/0!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 t="e">
        <f t="shared" si="55"/>
        <v>#DIV/0!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 t="e">
        <f t="shared" si="55"/>
        <v>#DIV/0!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 t="e">
        <f t="shared" si="55"/>
        <v>#DIV/0!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 t="e">
        <f t="shared" si="55"/>
        <v>#DIV/0!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 t="e">
        <f t="shared" si="55"/>
        <v>#DIV/0!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 t="e">
        <f t="shared" si="55"/>
        <v>#DIV/0!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 t="e">
        <f t="shared" si="55"/>
        <v>#DIV/0!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 t="e">
        <f t="shared" si="55"/>
        <v>#DIV/0!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 t="e">
        <f t="shared" si="55"/>
        <v>#DIV/0!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 t="e">
        <f t="shared" si="55"/>
        <v>#DIV/0!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 t="e">
        <f t="shared" si="55"/>
        <v>#DIV/0!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 t="e">
        <f t="shared" si="55"/>
        <v>#DIV/0!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 t="e">
        <f t="shared" si="55"/>
        <v>#DIV/0!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 t="e">
        <f t="shared" si="55"/>
        <v>#DIV/0!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 t="e">
        <f t="shared" ref="H1799:H1862" si="57">1-_xlfn.GAMMA.DIST($D$7/G1799,$D$6,1,TRUE)</f>
        <v>#DIV/0!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 t="e">
        <f t="shared" si="57"/>
        <v>#DIV/0!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 t="e">
        <f t="shared" si="57"/>
        <v>#DIV/0!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 t="e">
        <f t="shared" si="57"/>
        <v>#DIV/0!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 t="e">
        <f t="shared" si="57"/>
        <v>#DIV/0!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 t="e">
        <f t="shared" si="57"/>
        <v>#DIV/0!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 t="e">
        <f t="shared" si="57"/>
        <v>#DIV/0!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 t="e">
        <f t="shared" si="57"/>
        <v>#DIV/0!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 t="e">
        <f t="shared" si="57"/>
        <v>#DIV/0!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 t="e">
        <f t="shared" si="57"/>
        <v>#DIV/0!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 t="e">
        <f t="shared" si="57"/>
        <v>#DIV/0!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 t="e">
        <f t="shared" si="57"/>
        <v>#DIV/0!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 t="e">
        <f t="shared" si="57"/>
        <v>#DIV/0!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 t="e">
        <f t="shared" si="57"/>
        <v>#DIV/0!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 t="e">
        <f t="shared" si="57"/>
        <v>#DIV/0!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 t="e">
        <f t="shared" si="57"/>
        <v>#DIV/0!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 t="e">
        <f t="shared" si="57"/>
        <v>#DIV/0!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 t="e">
        <f t="shared" si="57"/>
        <v>#DIV/0!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 t="e">
        <f t="shared" si="57"/>
        <v>#DIV/0!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 t="e">
        <f t="shared" si="57"/>
        <v>#DIV/0!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 t="e">
        <f t="shared" si="57"/>
        <v>#DIV/0!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 t="e">
        <f t="shared" si="57"/>
        <v>#DIV/0!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 t="e">
        <f t="shared" si="57"/>
        <v>#DIV/0!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 t="e">
        <f t="shared" si="57"/>
        <v>#DIV/0!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 t="e">
        <f t="shared" si="57"/>
        <v>#DIV/0!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 t="e">
        <f t="shared" si="57"/>
        <v>#DIV/0!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 t="e">
        <f t="shared" si="57"/>
        <v>#DIV/0!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 t="e">
        <f t="shared" si="57"/>
        <v>#DIV/0!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 t="e">
        <f t="shared" si="57"/>
        <v>#DIV/0!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 t="e">
        <f t="shared" si="57"/>
        <v>#DIV/0!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 t="e">
        <f t="shared" si="57"/>
        <v>#DIV/0!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 t="e">
        <f t="shared" si="57"/>
        <v>#DIV/0!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 t="e">
        <f t="shared" si="57"/>
        <v>#DIV/0!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 t="e">
        <f t="shared" si="57"/>
        <v>#DIV/0!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 t="e">
        <f t="shared" si="57"/>
        <v>#DIV/0!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 t="e">
        <f t="shared" si="57"/>
        <v>#DIV/0!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 t="e">
        <f t="shared" si="57"/>
        <v>#DIV/0!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 t="e">
        <f t="shared" si="57"/>
        <v>#DIV/0!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 t="e">
        <f t="shared" si="57"/>
        <v>#DIV/0!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 t="e">
        <f t="shared" si="57"/>
        <v>#DIV/0!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 t="e">
        <f t="shared" si="57"/>
        <v>#DIV/0!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 t="e">
        <f t="shared" si="57"/>
        <v>#DIV/0!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 t="e">
        <f t="shared" si="57"/>
        <v>#DIV/0!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 t="e">
        <f t="shared" si="57"/>
        <v>#DIV/0!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 t="e">
        <f t="shared" si="57"/>
        <v>#DIV/0!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 t="e">
        <f t="shared" si="57"/>
        <v>#DIV/0!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 t="e">
        <f t="shared" si="57"/>
        <v>#DIV/0!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 t="e">
        <f t="shared" si="57"/>
        <v>#DIV/0!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 t="e">
        <f t="shared" si="57"/>
        <v>#DIV/0!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 t="e">
        <f t="shared" si="57"/>
        <v>#DIV/0!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 t="e">
        <f t="shared" si="57"/>
        <v>#DIV/0!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 t="e">
        <f t="shared" si="57"/>
        <v>#DIV/0!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 t="e">
        <f t="shared" si="57"/>
        <v>#DIV/0!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 t="e">
        <f t="shared" si="57"/>
        <v>#DIV/0!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 t="e">
        <f t="shared" si="57"/>
        <v>#DIV/0!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 t="e">
        <f t="shared" si="57"/>
        <v>#DIV/0!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 t="e">
        <f t="shared" si="57"/>
        <v>#DIV/0!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 t="e">
        <f t="shared" si="57"/>
        <v>#DIV/0!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 t="e">
        <f t="shared" si="57"/>
        <v>#DIV/0!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 t="e">
        <f t="shared" si="57"/>
        <v>#DIV/0!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 t="e">
        <f t="shared" si="57"/>
        <v>#DIV/0!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 t="e">
        <f t="shared" si="57"/>
        <v>#DIV/0!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 t="e">
        <f t="shared" si="57"/>
        <v>#DIV/0!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 t="e">
        <f t="shared" si="57"/>
        <v>#DIV/0!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 t="e">
        <f t="shared" ref="H1863:H1926" si="59">1-_xlfn.GAMMA.DIST($D$7/G1863,$D$6,1,TRUE)</f>
        <v>#DIV/0!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 t="e">
        <f t="shared" si="59"/>
        <v>#DIV/0!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 t="e">
        <f t="shared" si="59"/>
        <v>#DIV/0!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 t="e">
        <f t="shared" si="59"/>
        <v>#DIV/0!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 t="e">
        <f t="shared" si="59"/>
        <v>#DIV/0!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 t="e">
        <f t="shared" si="59"/>
        <v>#DIV/0!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 t="e">
        <f t="shared" si="59"/>
        <v>#DIV/0!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 t="e">
        <f t="shared" si="59"/>
        <v>#DIV/0!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 t="e">
        <f t="shared" si="59"/>
        <v>#DIV/0!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 t="e">
        <f t="shared" si="59"/>
        <v>#DIV/0!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 t="e">
        <f t="shared" si="59"/>
        <v>#DIV/0!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 t="e">
        <f t="shared" si="59"/>
        <v>#DIV/0!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 t="e">
        <f t="shared" si="59"/>
        <v>#DIV/0!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 t="e">
        <f t="shared" si="59"/>
        <v>#DIV/0!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 t="e">
        <f t="shared" si="59"/>
        <v>#DIV/0!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 t="e">
        <f t="shared" si="59"/>
        <v>#DIV/0!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 t="e">
        <f t="shared" si="59"/>
        <v>#DIV/0!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 t="e">
        <f t="shared" si="59"/>
        <v>#DIV/0!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 t="e">
        <f t="shared" si="59"/>
        <v>#DIV/0!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 t="e">
        <f t="shared" si="59"/>
        <v>#DIV/0!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 t="e">
        <f t="shared" si="59"/>
        <v>#DIV/0!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 t="e">
        <f t="shared" si="59"/>
        <v>#DIV/0!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 t="e">
        <f t="shared" si="59"/>
        <v>#DIV/0!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 t="e">
        <f t="shared" si="59"/>
        <v>#DIV/0!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 t="e">
        <f t="shared" si="59"/>
        <v>#DIV/0!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 t="e">
        <f t="shared" si="59"/>
        <v>#DIV/0!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 t="e">
        <f t="shared" si="59"/>
        <v>#DIV/0!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 t="e">
        <f t="shared" si="59"/>
        <v>#DIV/0!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 t="e">
        <f t="shared" si="59"/>
        <v>#DIV/0!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 t="e">
        <f t="shared" si="59"/>
        <v>#DIV/0!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 t="e">
        <f t="shared" si="59"/>
        <v>#DIV/0!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 t="e">
        <f t="shared" si="59"/>
        <v>#DIV/0!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 t="e">
        <f t="shared" si="59"/>
        <v>#DIV/0!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 t="e">
        <f t="shared" si="59"/>
        <v>#DIV/0!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 t="e">
        <f t="shared" si="59"/>
        <v>#DIV/0!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 t="e">
        <f t="shared" si="59"/>
        <v>#DIV/0!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 t="e">
        <f t="shared" si="59"/>
        <v>#DIV/0!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 t="e">
        <f t="shared" si="59"/>
        <v>#DIV/0!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 t="e">
        <f t="shared" si="59"/>
        <v>#DIV/0!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 t="e">
        <f t="shared" si="59"/>
        <v>#DIV/0!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 t="e">
        <f t="shared" si="59"/>
        <v>#DIV/0!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 t="e">
        <f t="shared" si="59"/>
        <v>#DIV/0!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 t="e">
        <f t="shared" si="59"/>
        <v>#DIV/0!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 t="e">
        <f t="shared" si="59"/>
        <v>#DIV/0!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 t="e">
        <f t="shared" si="59"/>
        <v>#DIV/0!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 t="e">
        <f t="shared" si="59"/>
        <v>#DIV/0!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 t="e">
        <f t="shared" si="59"/>
        <v>#DIV/0!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 t="e">
        <f t="shared" si="59"/>
        <v>#DIV/0!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 t="e">
        <f t="shared" si="59"/>
        <v>#DIV/0!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 t="e">
        <f t="shared" si="59"/>
        <v>#DIV/0!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 t="e">
        <f t="shared" si="59"/>
        <v>#DIV/0!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 t="e">
        <f t="shared" si="59"/>
        <v>#DIV/0!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 t="e">
        <f t="shared" si="59"/>
        <v>#DIV/0!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 t="e">
        <f t="shared" si="59"/>
        <v>#DIV/0!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 t="e">
        <f t="shared" si="59"/>
        <v>#DIV/0!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 t="e">
        <f t="shared" si="59"/>
        <v>#DIV/0!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 t="e">
        <f t="shared" si="59"/>
        <v>#DIV/0!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 t="e">
        <f t="shared" si="59"/>
        <v>#DIV/0!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 t="e">
        <f t="shared" si="59"/>
        <v>#DIV/0!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 t="e">
        <f t="shared" si="59"/>
        <v>#DIV/0!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 t="e">
        <f t="shared" si="59"/>
        <v>#DIV/0!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 t="e">
        <f t="shared" si="59"/>
        <v>#DIV/0!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 t="e">
        <f t="shared" si="59"/>
        <v>#DIV/0!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 t="e">
        <f t="shared" si="59"/>
        <v>#DIV/0!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 t="e">
        <f t="shared" ref="H1927:H1990" si="61">1-_xlfn.GAMMA.DIST($D$7/G1927,$D$6,1,TRUE)</f>
        <v>#DIV/0!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 t="e">
        <f t="shared" si="61"/>
        <v>#DIV/0!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 t="e">
        <f t="shared" si="61"/>
        <v>#DIV/0!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 t="e">
        <f t="shared" si="61"/>
        <v>#DIV/0!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 t="e">
        <f t="shared" si="61"/>
        <v>#DIV/0!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 t="e">
        <f t="shared" si="61"/>
        <v>#DIV/0!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 t="e">
        <f t="shared" si="61"/>
        <v>#DIV/0!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 t="e">
        <f t="shared" si="61"/>
        <v>#DIV/0!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 t="e">
        <f t="shared" si="61"/>
        <v>#DIV/0!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 t="e">
        <f t="shared" si="61"/>
        <v>#DIV/0!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 t="e">
        <f t="shared" si="61"/>
        <v>#DIV/0!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 t="e">
        <f t="shared" si="61"/>
        <v>#DIV/0!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 t="e">
        <f t="shared" si="61"/>
        <v>#DIV/0!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 t="e">
        <f t="shared" si="61"/>
        <v>#DIV/0!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 t="e">
        <f t="shared" si="61"/>
        <v>#DIV/0!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 t="e">
        <f t="shared" si="61"/>
        <v>#DIV/0!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 t="e">
        <f t="shared" si="61"/>
        <v>#DIV/0!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 t="e">
        <f t="shared" si="61"/>
        <v>#DIV/0!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 t="e">
        <f t="shared" si="61"/>
        <v>#DIV/0!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 t="e">
        <f t="shared" si="61"/>
        <v>#DIV/0!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 t="e">
        <f t="shared" si="61"/>
        <v>#DIV/0!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 t="e">
        <f t="shared" si="61"/>
        <v>#DIV/0!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 t="e">
        <f t="shared" si="61"/>
        <v>#DIV/0!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 t="e">
        <f t="shared" si="61"/>
        <v>#DIV/0!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 t="e">
        <f t="shared" si="61"/>
        <v>#DIV/0!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 t="e">
        <f t="shared" si="61"/>
        <v>#DIV/0!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 t="e">
        <f t="shared" si="61"/>
        <v>#DIV/0!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 t="e">
        <f t="shared" si="61"/>
        <v>#DIV/0!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 t="e">
        <f t="shared" si="61"/>
        <v>#DIV/0!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 t="e">
        <f t="shared" si="61"/>
        <v>#DIV/0!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 t="e">
        <f t="shared" si="61"/>
        <v>#DIV/0!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 t="e">
        <f t="shared" si="61"/>
        <v>#DIV/0!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 t="e">
        <f t="shared" si="61"/>
        <v>#DIV/0!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 t="e">
        <f t="shared" si="61"/>
        <v>#DIV/0!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 t="e">
        <f t="shared" si="61"/>
        <v>#DIV/0!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 t="e">
        <f t="shared" si="61"/>
        <v>#DIV/0!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 t="e">
        <f t="shared" si="61"/>
        <v>#DIV/0!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 t="e">
        <f t="shared" si="61"/>
        <v>#DIV/0!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 t="e">
        <f t="shared" si="61"/>
        <v>#DIV/0!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 t="e">
        <f t="shared" si="61"/>
        <v>#DIV/0!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 t="e">
        <f t="shared" si="61"/>
        <v>#DIV/0!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 t="e">
        <f t="shared" si="61"/>
        <v>#DIV/0!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 t="e">
        <f t="shared" si="61"/>
        <v>#DIV/0!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 t="e">
        <f t="shared" si="61"/>
        <v>#DIV/0!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 t="e">
        <f t="shared" si="61"/>
        <v>#DIV/0!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 t="e">
        <f t="shared" si="61"/>
        <v>#DIV/0!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 t="e">
        <f t="shared" si="61"/>
        <v>#DIV/0!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 t="e">
        <f t="shared" si="61"/>
        <v>#DIV/0!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 t="e">
        <f t="shared" si="61"/>
        <v>#DIV/0!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 t="e">
        <f t="shared" si="61"/>
        <v>#DIV/0!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 t="e">
        <f t="shared" si="61"/>
        <v>#DIV/0!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 t="e">
        <f t="shared" si="61"/>
        <v>#DIV/0!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 t="e">
        <f t="shared" si="61"/>
        <v>#DIV/0!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 t="e">
        <f t="shared" si="61"/>
        <v>#DIV/0!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 t="e">
        <f t="shared" si="61"/>
        <v>#DIV/0!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 t="e">
        <f t="shared" si="61"/>
        <v>#DIV/0!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 t="e">
        <f t="shared" si="61"/>
        <v>#DIV/0!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 t="e">
        <f t="shared" si="61"/>
        <v>#DIV/0!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 t="e">
        <f t="shared" si="61"/>
        <v>#DIV/0!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 t="e">
        <f t="shared" si="61"/>
        <v>#DIV/0!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 t="e">
        <f t="shared" si="61"/>
        <v>#DIV/0!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 t="e">
        <f t="shared" si="61"/>
        <v>#DIV/0!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 t="e">
        <f t="shared" si="61"/>
        <v>#DIV/0!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 t="e">
        <f t="shared" si="61"/>
        <v>#DIV/0!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 t="e">
        <f t="shared" ref="H1991:H2054" si="63">1-_xlfn.GAMMA.DIST($D$7/G1991,$D$6,1,TRUE)</f>
        <v>#DIV/0!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 t="e">
        <f t="shared" si="63"/>
        <v>#DIV/0!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 t="e">
        <f t="shared" si="63"/>
        <v>#DIV/0!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 t="e">
        <f t="shared" si="63"/>
        <v>#DIV/0!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 t="e">
        <f t="shared" si="63"/>
        <v>#DIV/0!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 t="e">
        <f t="shared" si="63"/>
        <v>#DIV/0!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 t="e">
        <f t="shared" si="63"/>
        <v>#DIV/0!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 t="e">
        <f t="shared" si="63"/>
        <v>#DIV/0!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 t="e">
        <f t="shared" si="63"/>
        <v>#DIV/0!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 t="e">
        <f t="shared" si="63"/>
        <v>#DIV/0!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 t="e">
        <f t="shared" si="63"/>
        <v>#DIV/0!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 t="e">
        <f t="shared" si="63"/>
        <v>#DIV/0!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 t="e">
        <f t="shared" si="63"/>
        <v>#DIV/0!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 t="e">
        <f t="shared" si="63"/>
        <v>#DIV/0!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 t="e">
        <f t="shared" si="63"/>
        <v>#DIV/0!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 t="e">
        <f t="shared" si="63"/>
        <v>#DIV/0!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 t="e">
        <f t="shared" si="63"/>
        <v>#DIV/0!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 t="e">
        <f t="shared" si="63"/>
        <v>#DIV/0!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 t="e">
        <f t="shared" si="63"/>
        <v>#DIV/0!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 t="e">
        <f t="shared" si="63"/>
        <v>#DIV/0!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 t="e">
        <f t="shared" si="63"/>
        <v>#DIV/0!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 t="e">
        <f t="shared" si="63"/>
        <v>#DIV/0!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 t="e">
        <f t="shared" si="63"/>
        <v>#DIV/0!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 t="e">
        <f t="shared" si="63"/>
        <v>#DIV/0!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 t="e">
        <f t="shared" si="63"/>
        <v>#DIV/0!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 t="e">
        <f t="shared" si="63"/>
        <v>#DIV/0!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 t="e">
        <f t="shared" si="63"/>
        <v>#DIV/0!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 t="e">
        <f t="shared" si="63"/>
        <v>#DIV/0!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 t="e">
        <f t="shared" si="63"/>
        <v>#DIV/0!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 t="e">
        <f t="shared" si="63"/>
        <v>#DIV/0!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 t="e">
        <f t="shared" si="63"/>
        <v>#DIV/0!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 t="e">
        <f t="shared" si="63"/>
        <v>#DIV/0!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 t="e">
        <f t="shared" si="63"/>
        <v>#DIV/0!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 t="e">
        <f t="shared" si="63"/>
        <v>#DIV/0!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 t="e">
        <f t="shared" si="63"/>
        <v>#DIV/0!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 t="e">
        <f t="shared" si="63"/>
        <v>#DIV/0!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 t="e">
        <f t="shared" si="63"/>
        <v>#DIV/0!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 t="e">
        <f t="shared" si="63"/>
        <v>#DIV/0!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 t="e">
        <f t="shared" si="63"/>
        <v>#DIV/0!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 t="e">
        <f t="shared" si="63"/>
        <v>#DIV/0!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 t="e">
        <f t="shared" si="63"/>
        <v>#DIV/0!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 t="e">
        <f t="shared" si="63"/>
        <v>#DIV/0!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 t="e">
        <f t="shared" si="63"/>
        <v>#DIV/0!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 t="e">
        <f t="shared" si="63"/>
        <v>#DIV/0!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 t="e">
        <f t="shared" si="63"/>
        <v>#DIV/0!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 t="e">
        <f t="shared" si="63"/>
        <v>#DIV/0!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 t="e">
        <f t="shared" si="63"/>
        <v>#DIV/0!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 t="e">
        <f t="shared" si="63"/>
        <v>#DIV/0!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 t="e">
        <f t="shared" si="63"/>
        <v>#DIV/0!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 t="e">
        <f t="shared" si="63"/>
        <v>#DIV/0!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 t="e">
        <f t="shared" si="63"/>
        <v>#DIV/0!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 t="e">
        <f t="shared" si="63"/>
        <v>#DIV/0!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 t="e">
        <f t="shared" si="63"/>
        <v>#DIV/0!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 t="e">
        <f t="shared" si="63"/>
        <v>#DIV/0!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 t="e">
        <f t="shared" si="63"/>
        <v>#DIV/0!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 t="e">
        <f t="shared" si="63"/>
        <v>#DIV/0!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 t="e">
        <f t="shared" si="63"/>
        <v>#DIV/0!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 t="e">
        <f t="shared" si="63"/>
        <v>#DIV/0!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 t="e">
        <f t="shared" si="63"/>
        <v>#DIV/0!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 t="e">
        <f t="shared" si="63"/>
        <v>#DIV/0!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 t="e">
        <f t="shared" si="63"/>
        <v>#DIV/0!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 t="e">
        <f t="shared" si="63"/>
        <v>#DIV/0!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 t="e">
        <f t="shared" si="63"/>
        <v>#DIV/0!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 t="e">
        <f t="shared" si="63"/>
        <v>#DIV/0!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 t="e">
        <f t="shared" ref="H2055:H2118" si="65">1-_xlfn.GAMMA.DIST($D$7/G2055,$D$6,1,TRUE)</f>
        <v>#DIV/0!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 t="e">
        <f t="shared" si="65"/>
        <v>#DIV/0!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 t="e">
        <f t="shared" si="65"/>
        <v>#DIV/0!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 t="e">
        <f t="shared" si="65"/>
        <v>#DIV/0!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 t="e">
        <f t="shared" si="65"/>
        <v>#DIV/0!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 t="e">
        <f t="shared" si="65"/>
        <v>#DIV/0!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 t="e">
        <f t="shared" si="65"/>
        <v>#DIV/0!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 t="e">
        <f t="shared" si="65"/>
        <v>#DIV/0!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 t="e">
        <f t="shared" si="65"/>
        <v>#DIV/0!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 t="e">
        <f t="shared" si="65"/>
        <v>#DIV/0!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 t="e">
        <f t="shared" si="65"/>
        <v>#DIV/0!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 t="e">
        <f t="shared" si="65"/>
        <v>#DIV/0!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 t="e">
        <f t="shared" si="65"/>
        <v>#DIV/0!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 t="e">
        <f t="shared" si="65"/>
        <v>#DIV/0!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 t="e">
        <f t="shared" si="65"/>
        <v>#DIV/0!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 t="e">
        <f t="shared" si="65"/>
        <v>#DIV/0!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 t="e">
        <f t="shared" si="65"/>
        <v>#DIV/0!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 t="e">
        <f t="shared" si="65"/>
        <v>#DIV/0!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 t="e">
        <f t="shared" si="65"/>
        <v>#DIV/0!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 t="e">
        <f t="shared" si="65"/>
        <v>#DIV/0!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 t="e">
        <f t="shared" si="65"/>
        <v>#DIV/0!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 t="e">
        <f t="shared" si="65"/>
        <v>#DIV/0!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 t="e">
        <f t="shared" si="65"/>
        <v>#DIV/0!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 t="e">
        <f t="shared" si="65"/>
        <v>#DIV/0!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 t="e">
        <f t="shared" si="65"/>
        <v>#DIV/0!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 t="e">
        <f t="shared" si="65"/>
        <v>#DIV/0!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 t="e">
        <f t="shared" si="65"/>
        <v>#DIV/0!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 t="e">
        <f t="shared" si="65"/>
        <v>#DIV/0!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 t="e">
        <f t="shared" si="65"/>
        <v>#DIV/0!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 t="e">
        <f t="shared" si="65"/>
        <v>#DIV/0!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 t="e">
        <f t="shared" si="65"/>
        <v>#DIV/0!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 t="e">
        <f t="shared" si="65"/>
        <v>#DIV/0!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 t="e">
        <f t="shared" si="65"/>
        <v>#DIV/0!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 t="e">
        <f t="shared" si="65"/>
        <v>#DIV/0!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 t="e">
        <f t="shared" si="65"/>
        <v>#DIV/0!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 t="e">
        <f t="shared" si="65"/>
        <v>#DIV/0!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 t="e">
        <f t="shared" si="65"/>
        <v>#DIV/0!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 t="e">
        <f t="shared" si="65"/>
        <v>#DIV/0!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 t="e">
        <f t="shared" si="65"/>
        <v>#DIV/0!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 t="e">
        <f t="shared" si="65"/>
        <v>#DIV/0!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 t="e">
        <f t="shared" si="65"/>
        <v>#DIV/0!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 t="e">
        <f t="shared" si="65"/>
        <v>#DIV/0!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 t="e">
        <f t="shared" si="65"/>
        <v>#DIV/0!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 t="e">
        <f t="shared" si="65"/>
        <v>#DIV/0!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 t="e">
        <f t="shared" si="65"/>
        <v>#DIV/0!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 t="e">
        <f t="shared" si="65"/>
        <v>#DIV/0!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 t="e">
        <f t="shared" si="65"/>
        <v>#DIV/0!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 t="e">
        <f t="shared" si="65"/>
        <v>#DIV/0!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 t="e">
        <f t="shared" si="65"/>
        <v>#DIV/0!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 t="e">
        <f t="shared" si="65"/>
        <v>#DIV/0!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 t="e">
        <f t="shared" si="65"/>
        <v>#DIV/0!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 t="e">
        <f t="shared" si="65"/>
        <v>#DIV/0!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 t="e">
        <f t="shared" si="65"/>
        <v>#DIV/0!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 t="e">
        <f t="shared" si="65"/>
        <v>#DIV/0!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 t="e">
        <f t="shared" si="65"/>
        <v>#DIV/0!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 t="e">
        <f t="shared" si="65"/>
        <v>#DIV/0!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 t="e">
        <f t="shared" si="65"/>
        <v>#DIV/0!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 t="e">
        <f t="shared" si="65"/>
        <v>#DIV/0!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 t="e">
        <f t="shared" si="65"/>
        <v>#DIV/0!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 t="e">
        <f t="shared" si="65"/>
        <v>#DIV/0!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 t="e">
        <f t="shared" si="65"/>
        <v>#DIV/0!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 t="e">
        <f t="shared" si="65"/>
        <v>#DIV/0!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 t="e">
        <f t="shared" si="65"/>
        <v>#DIV/0!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 t="e">
        <f t="shared" si="65"/>
        <v>#DIV/0!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 t="e">
        <f t="shared" ref="H2119:H2182" si="67">1-_xlfn.GAMMA.DIST($D$7/G2119,$D$6,1,TRUE)</f>
        <v>#DIV/0!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 t="e">
        <f t="shared" si="67"/>
        <v>#DIV/0!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 t="e">
        <f t="shared" si="67"/>
        <v>#DIV/0!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 t="e">
        <f t="shared" si="67"/>
        <v>#DIV/0!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 t="e">
        <f t="shared" si="67"/>
        <v>#DIV/0!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 t="e">
        <f t="shared" si="67"/>
        <v>#DIV/0!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 t="e">
        <f t="shared" si="67"/>
        <v>#DIV/0!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 t="e">
        <f t="shared" si="67"/>
        <v>#DIV/0!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 t="e">
        <f t="shared" si="67"/>
        <v>#DIV/0!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 t="e">
        <f t="shared" si="67"/>
        <v>#DIV/0!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 t="e">
        <f t="shared" si="67"/>
        <v>#DIV/0!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 t="e">
        <f t="shared" si="67"/>
        <v>#DIV/0!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 t="e">
        <f t="shared" si="67"/>
        <v>#DIV/0!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 t="e">
        <f t="shared" si="67"/>
        <v>#DIV/0!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 t="e">
        <f t="shared" si="67"/>
        <v>#DIV/0!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 t="e">
        <f t="shared" si="67"/>
        <v>#DIV/0!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 t="e">
        <f t="shared" si="67"/>
        <v>#DIV/0!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 t="e">
        <f t="shared" si="67"/>
        <v>#DIV/0!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 t="e">
        <f t="shared" si="67"/>
        <v>#DIV/0!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 t="e">
        <f t="shared" si="67"/>
        <v>#DIV/0!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 t="e">
        <f t="shared" si="67"/>
        <v>#DIV/0!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 t="e">
        <f t="shared" si="67"/>
        <v>#DIV/0!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 t="e">
        <f t="shared" si="67"/>
        <v>#DIV/0!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 t="e">
        <f t="shared" si="67"/>
        <v>#DIV/0!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 t="e">
        <f t="shared" si="67"/>
        <v>#DIV/0!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 t="e">
        <f t="shared" si="67"/>
        <v>#DIV/0!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 t="e">
        <f t="shared" si="67"/>
        <v>#DIV/0!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 t="e">
        <f t="shared" si="67"/>
        <v>#DIV/0!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 t="e">
        <f t="shared" si="67"/>
        <v>#DIV/0!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 t="e">
        <f t="shared" si="67"/>
        <v>#DIV/0!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 t="e">
        <f t="shared" si="67"/>
        <v>#DIV/0!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 t="e">
        <f t="shared" si="67"/>
        <v>#DIV/0!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 t="e">
        <f t="shared" si="67"/>
        <v>#DIV/0!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 t="e">
        <f t="shared" si="67"/>
        <v>#DIV/0!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 t="e">
        <f t="shared" si="67"/>
        <v>#DIV/0!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 t="e">
        <f t="shared" si="67"/>
        <v>#DIV/0!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 t="e">
        <f t="shared" si="67"/>
        <v>#DIV/0!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 t="e">
        <f t="shared" si="67"/>
        <v>#DIV/0!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 t="e">
        <f t="shared" si="67"/>
        <v>#DIV/0!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 t="e">
        <f t="shared" si="67"/>
        <v>#DIV/0!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 t="e">
        <f t="shared" si="67"/>
        <v>#DIV/0!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 t="e">
        <f t="shared" si="67"/>
        <v>#DIV/0!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 t="e">
        <f t="shared" si="67"/>
        <v>#DIV/0!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 t="e">
        <f t="shared" si="67"/>
        <v>#DIV/0!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 t="e">
        <f t="shared" si="67"/>
        <v>#DIV/0!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 t="e">
        <f t="shared" si="67"/>
        <v>#DIV/0!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 t="e">
        <f t="shared" si="67"/>
        <v>#DIV/0!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 t="e">
        <f t="shared" si="67"/>
        <v>#DIV/0!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 t="e">
        <f t="shared" si="67"/>
        <v>#DIV/0!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 t="e">
        <f t="shared" si="67"/>
        <v>#DIV/0!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 t="e">
        <f t="shared" si="67"/>
        <v>#DIV/0!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 t="e">
        <f t="shared" si="67"/>
        <v>#DIV/0!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 t="e">
        <f t="shared" si="67"/>
        <v>#DIV/0!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 t="e">
        <f t="shared" si="67"/>
        <v>#DIV/0!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 t="e">
        <f t="shared" si="67"/>
        <v>#DIV/0!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 t="e">
        <f t="shared" si="67"/>
        <v>#DIV/0!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 t="e">
        <f t="shared" si="67"/>
        <v>#DIV/0!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 t="e">
        <f t="shared" si="67"/>
        <v>#DIV/0!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 t="e">
        <f t="shared" si="67"/>
        <v>#DIV/0!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 t="e">
        <f t="shared" si="67"/>
        <v>#DIV/0!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 t="e">
        <f t="shared" si="67"/>
        <v>#DIV/0!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 t="e">
        <f t="shared" si="67"/>
        <v>#DIV/0!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 t="e">
        <f t="shared" si="67"/>
        <v>#DIV/0!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 t="e">
        <f t="shared" si="67"/>
        <v>#DIV/0!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 t="e">
        <f t="shared" ref="H2183:H2246" si="69">1-_xlfn.GAMMA.DIST($D$7/G2183,$D$6,1,TRUE)</f>
        <v>#DIV/0!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 t="e">
        <f t="shared" si="69"/>
        <v>#DIV/0!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 t="e">
        <f t="shared" si="69"/>
        <v>#DIV/0!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 t="e">
        <f t="shared" si="69"/>
        <v>#DIV/0!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 t="e">
        <f t="shared" si="69"/>
        <v>#DIV/0!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 t="e">
        <f t="shared" si="69"/>
        <v>#DIV/0!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 t="e">
        <f t="shared" si="69"/>
        <v>#DIV/0!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 t="e">
        <f t="shared" si="69"/>
        <v>#DIV/0!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 t="e">
        <f t="shared" si="69"/>
        <v>#DIV/0!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 t="e">
        <f t="shared" si="69"/>
        <v>#DIV/0!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 t="e">
        <f t="shared" si="69"/>
        <v>#DIV/0!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 t="e">
        <f t="shared" si="69"/>
        <v>#DIV/0!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 t="e">
        <f t="shared" si="69"/>
        <v>#DIV/0!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 t="e">
        <f t="shared" si="69"/>
        <v>#DIV/0!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 t="e">
        <f t="shared" si="69"/>
        <v>#DIV/0!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 t="e">
        <f t="shared" si="69"/>
        <v>#DIV/0!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 t="e">
        <f t="shared" si="69"/>
        <v>#DIV/0!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 t="e">
        <f t="shared" si="69"/>
        <v>#DIV/0!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 t="e">
        <f t="shared" si="69"/>
        <v>#DIV/0!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 t="e">
        <f t="shared" si="69"/>
        <v>#DIV/0!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 t="e">
        <f t="shared" si="69"/>
        <v>#DIV/0!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 t="e">
        <f t="shared" si="69"/>
        <v>#DIV/0!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 t="e">
        <f t="shared" si="69"/>
        <v>#DIV/0!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 t="e">
        <f t="shared" si="69"/>
        <v>#DIV/0!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 t="e">
        <f t="shared" si="69"/>
        <v>#DIV/0!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 t="e">
        <f t="shared" si="69"/>
        <v>#DIV/0!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 t="e">
        <f t="shared" si="69"/>
        <v>#DIV/0!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 t="e">
        <f t="shared" si="69"/>
        <v>#DIV/0!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 t="e">
        <f t="shared" si="69"/>
        <v>#DIV/0!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 t="e">
        <f t="shared" si="69"/>
        <v>#DIV/0!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 t="e">
        <f t="shared" si="69"/>
        <v>#DIV/0!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 t="e">
        <f t="shared" si="69"/>
        <v>#DIV/0!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 t="e">
        <f t="shared" si="69"/>
        <v>#DIV/0!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 t="e">
        <f t="shared" si="69"/>
        <v>#DIV/0!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 t="e">
        <f t="shared" si="69"/>
        <v>#DIV/0!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 t="e">
        <f t="shared" si="69"/>
        <v>#DIV/0!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 t="e">
        <f t="shared" si="69"/>
        <v>#DIV/0!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 t="e">
        <f t="shared" si="69"/>
        <v>#DIV/0!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 t="e">
        <f t="shared" si="69"/>
        <v>#DIV/0!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 t="e">
        <f t="shared" si="69"/>
        <v>#DIV/0!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 t="e">
        <f t="shared" si="69"/>
        <v>#DIV/0!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 t="e">
        <f t="shared" si="69"/>
        <v>#DIV/0!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 t="e">
        <f t="shared" si="69"/>
        <v>#DIV/0!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 t="e">
        <f t="shared" si="69"/>
        <v>#DIV/0!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 t="e">
        <f t="shared" si="69"/>
        <v>#DIV/0!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 t="e">
        <f t="shared" si="69"/>
        <v>#DIV/0!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 t="e">
        <f t="shared" si="69"/>
        <v>#DIV/0!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 t="e">
        <f t="shared" si="69"/>
        <v>#DIV/0!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 t="e">
        <f t="shared" si="69"/>
        <v>#DIV/0!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 t="e">
        <f t="shared" si="69"/>
        <v>#DIV/0!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 t="e">
        <f t="shared" si="69"/>
        <v>#DIV/0!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 t="e">
        <f t="shared" si="69"/>
        <v>#DIV/0!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 t="e">
        <f t="shared" si="69"/>
        <v>#DIV/0!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 t="e">
        <f t="shared" si="69"/>
        <v>#DIV/0!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 t="e">
        <f t="shared" si="69"/>
        <v>#DIV/0!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 t="e">
        <f t="shared" si="69"/>
        <v>#DIV/0!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 t="e">
        <f t="shared" si="69"/>
        <v>#DIV/0!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 t="e">
        <f t="shared" si="69"/>
        <v>#DIV/0!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 t="e">
        <f t="shared" si="69"/>
        <v>#DIV/0!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 t="e">
        <f t="shared" si="69"/>
        <v>#DIV/0!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 t="e">
        <f t="shared" si="69"/>
        <v>#DIV/0!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 t="e">
        <f t="shared" si="69"/>
        <v>#DIV/0!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 t="e">
        <f t="shared" si="69"/>
        <v>#DIV/0!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 t="e">
        <f t="shared" si="69"/>
        <v>#DIV/0!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 t="e">
        <f t="shared" ref="H2247:H2310" si="71">1-_xlfn.GAMMA.DIST($D$7/G2247,$D$6,1,TRUE)</f>
        <v>#DIV/0!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 t="e">
        <f t="shared" si="71"/>
        <v>#DIV/0!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 t="e">
        <f t="shared" si="71"/>
        <v>#DIV/0!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 t="e">
        <f t="shared" si="71"/>
        <v>#DIV/0!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 t="e">
        <f t="shared" si="71"/>
        <v>#DIV/0!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 t="e">
        <f t="shared" si="71"/>
        <v>#DIV/0!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 t="e">
        <f t="shared" si="71"/>
        <v>#DIV/0!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 t="e">
        <f t="shared" si="71"/>
        <v>#DIV/0!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 t="e">
        <f t="shared" si="71"/>
        <v>#DIV/0!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 t="e">
        <f t="shared" si="71"/>
        <v>#DIV/0!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 t="e">
        <f t="shared" si="71"/>
        <v>#DIV/0!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 t="e">
        <f t="shared" si="71"/>
        <v>#DIV/0!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 t="e">
        <f t="shared" si="71"/>
        <v>#DIV/0!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 t="e">
        <f t="shared" si="71"/>
        <v>#DIV/0!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 t="e">
        <f t="shared" si="71"/>
        <v>#DIV/0!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 t="e">
        <f t="shared" si="71"/>
        <v>#DIV/0!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 t="e">
        <f t="shared" si="71"/>
        <v>#DIV/0!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 t="e">
        <f t="shared" si="71"/>
        <v>#DIV/0!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 t="e">
        <f t="shared" si="71"/>
        <v>#DIV/0!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 t="e">
        <f t="shared" si="71"/>
        <v>#DIV/0!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 t="e">
        <f t="shared" si="71"/>
        <v>#DIV/0!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 t="e">
        <f t="shared" si="71"/>
        <v>#DIV/0!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 t="e">
        <f t="shared" si="71"/>
        <v>#DIV/0!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 t="e">
        <f t="shared" si="71"/>
        <v>#DIV/0!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 t="e">
        <f t="shared" si="71"/>
        <v>#DIV/0!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 t="e">
        <f t="shared" si="71"/>
        <v>#DIV/0!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 t="e">
        <f t="shared" si="71"/>
        <v>#DIV/0!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 t="e">
        <f t="shared" si="71"/>
        <v>#DIV/0!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 t="e">
        <f t="shared" si="71"/>
        <v>#DIV/0!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 t="e">
        <f t="shared" si="71"/>
        <v>#DIV/0!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 t="e">
        <f t="shared" si="71"/>
        <v>#DIV/0!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 t="e">
        <f t="shared" si="71"/>
        <v>#DIV/0!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 t="e">
        <f t="shared" si="71"/>
        <v>#DIV/0!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 t="e">
        <f t="shared" si="71"/>
        <v>#DIV/0!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 t="e">
        <f t="shared" si="71"/>
        <v>#DIV/0!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 t="e">
        <f t="shared" si="71"/>
        <v>#DIV/0!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 t="e">
        <f t="shared" si="71"/>
        <v>#DIV/0!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 t="e">
        <f t="shared" si="71"/>
        <v>#DIV/0!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 t="e">
        <f t="shared" si="71"/>
        <v>#DIV/0!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 t="e">
        <f t="shared" si="71"/>
        <v>#DIV/0!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 t="e">
        <f t="shared" si="71"/>
        <v>#DIV/0!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 t="e">
        <f t="shared" si="71"/>
        <v>#DIV/0!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 t="e">
        <f t="shared" si="71"/>
        <v>#DIV/0!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 t="e">
        <f t="shared" si="71"/>
        <v>#DIV/0!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 t="e">
        <f t="shared" si="71"/>
        <v>#DIV/0!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 t="e">
        <f t="shared" si="71"/>
        <v>#DIV/0!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 t="e">
        <f t="shared" si="71"/>
        <v>#DIV/0!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 t="e">
        <f t="shared" si="71"/>
        <v>#DIV/0!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 t="e">
        <f t="shared" si="71"/>
        <v>#DIV/0!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 t="e">
        <f t="shared" si="71"/>
        <v>#DIV/0!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 t="e">
        <f t="shared" si="71"/>
        <v>#DIV/0!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 t="e">
        <f t="shared" si="71"/>
        <v>#DIV/0!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 t="e">
        <f t="shared" si="71"/>
        <v>#DIV/0!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 t="e">
        <f t="shared" si="71"/>
        <v>#DIV/0!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 t="e">
        <f t="shared" si="71"/>
        <v>#DIV/0!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 t="e">
        <f t="shared" si="71"/>
        <v>#DIV/0!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 t="e">
        <f t="shared" si="71"/>
        <v>#DIV/0!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 t="e">
        <f t="shared" si="71"/>
        <v>#DIV/0!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 t="e">
        <f t="shared" si="71"/>
        <v>#DIV/0!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 t="e">
        <f t="shared" si="71"/>
        <v>#DIV/0!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 t="e">
        <f t="shared" si="71"/>
        <v>#DIV/0!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 t="e">
        <f t="shared" si="71"/>
        <v>#DIV/0!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 t="e">
        <f t="shared" si="71"/>
        <v>#DIV/0!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 t="e">
        <f t="shared" si="71"/>
        <v>#DIV/0!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 t="e">
        <f t="shared" ref="H2311:H2374" si="73">1-_xlfn.GAMMA.DIST($D$7/G2311,$D$6,1,TRUE)</f>
        <v>#DIV/0!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 t="e">
        <f t="shared" si="73"/>
        <v>#DIV/0!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 t="e">
        <f t="shared" si="73"/>
        <v>#DIV/0!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 t="e">
        <f t="shared" si="73"/>
        <v>#DIV/0!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 t="e">
        <f t="shared" si="73"/>
        <v>#DIV/0!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 t="e">
        <f t="shared" si="73"/>
        <v>#DIV/0!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 t="e">
        <f t="shared" si="73"/>
        <v>#DIV/0!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 t="e">
        <f t="shared" si="73"/>
        <v>#DIV/0!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 t="e">
        <f t="shared" si="73"/>
        <v>#DIV/0!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 t="e">
        <f t="shared" si="73"/>
        <v>#DIV/0!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 t="e">
        <f t="shared" si="73"/>
        <v>#DIV/0!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 t="e">
        <f t="shared" si="73"/>
        <v>#DIV/0!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 t="e">
        <f t="shared" si="73"/>
        <v>#DIV/0!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 t="e">
        <f t="shared" si="73"/>
        <v>#DIV/0!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 t="e">
        <f t="shared" si="73"/>
        <v>#DIV/0!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 t="e">
        <f t="shared" si="73"/>
        <v>#DIV/0!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 t="e">
        <f t="shared" si="73"/>
        <v>#DIV/0!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 t="e">
        <f t="shared" si="73"/>
        <v>#DIV/0!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 t="e">
        <f t="shared" si="73"/>
        <v>#DIV/0!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 t="e">
        <f t="shared" si="73"/>
        <v>#DIV/0!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 t="e">
        <f t="shared" si="73"/>
        <v>#DIV/0!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 t="e">
        <f t="shared" si="73"/>
        <v>#DIV/0!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 t="e">
        <f t="shared" si="73"/>
        <v>#DIV/0!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 t="e">
        <f t="shared" si="73"/>
        <v>#DIV/0!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 t="e">
        <f t="shared" si="73"/>
        <v>#DIV/0!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 t="e">
        <f t="shared" si="73"/>
        <v>#DIV/0!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 t="e">
        <f t="shared" si="73"/>
        <v>#DIV/0!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 t="e">
        <f t="shared" si="73"/>
        <v>#DIV/0!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 t="e">
        <f t="shared" si="73"/>
        <v>#DIV/0!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 t="e">
        <f t="shared" si="73"/>
        <v>#DIV/0!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 t="e">
        <f t="shared" si="73"/>
        <v>#DIV/0!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 t="e">
        <f t="shared" si="73"/>
        <v>#DIV/0!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 t="e">
        <f t="shared" si="73"/>
        <v>#DIV/0!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 t="e">
        <f t="shared" si="73"/>
        <v>#DIV/0!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 t="e">
        <f t="shared" si="73"/>
        <v>#DIV/0!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 t="e">
        <f t="shared" si="73"/>
        <v>#DIV/0!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 t="e">
        <f t="shared" si="73"/>
        <v>#DIV/0!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 t="e">
        <f t="shared" si="73"/>
        <v>#DIV/0!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 t="e">
        <f t="shared" si="73"/>
        <v>#DIV/0!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 t="e">
        <f t="shared" si="73"/>
        <v>#DIV/0!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 t="e">
        <f t="shared" si="73"/>
        <v>#DIV/0!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 t="e">
        <f t="shared" si="73"/>
        <v>#DIV/0!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 t="e">
        <f t="shared" si="73"/>
        <v>#DIV/0!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 t="e">
        <f t="shared" si="73"/>
        <v>#DIV/0!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 t="e">
        <f t="shared" si="73"/>
        <v>#DIV/0!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 t="e">
        <f t="shared" si="73"/>
        <v>#DIV/0!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 t="e">
        <f t="shared" si="73"/>
        <v>#DIV/0!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 t="e">
        <f t="shared" si="73"/>
        <v>#DIV/0!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 t="e">
        <f t="shared" si="73"/>
        <v>#DIV/0!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 t="e">
        <f t="shared" si="73"/>
        <v>#DIV/0!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 t="e">
        <f t="shared" si="73"/>
        <v>#DIV/0!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 t="e">
        <f t="shared" si="73"/>
        <v>#DIV/0!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 t="e">
        <f t="shared" si="73"/>
        <v>#DIV/0!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 t="e">
        <f t="shared" si="73"/>
        <v>#DIV/0!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 t="e">
        <f t="shared" si="73"/>
        <v>#DIV/0!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 t="e">
        <f t="shared" si="73"/>
        <v>#DIV/0!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 t="e">
        <f t="shared" si="73"/>
        <v>#DIV/0!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 t="e">
        <f t="shared" si="73"/>
        <v>#DIV/0!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 t="e">
        <f t="shared" si="73"/>
        <v>#DIV/0!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 t="e">
        <f t="shared" si="73"/>
        <v>#DIV/0!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 t="e">
        <f t="shared" si="73"/>
        <v>#DIV/0!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 t="e">
        <f t="shared" si="73"/>
        <v>#DIV/0!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 t="e">
        <f t="shared" si="73"/>
        <v>#DIV/0!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 t="e">
        <f t="shared" si="73"/>
        <v>#DIV/0!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 t="e">
        <f t="shared" ref="H2375:H2438" si="75">1-_xlfn.GAMMA.DIST($D$7/G2375,$D$6,1,TRUE)</f>
        <v>#DIV/0!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 t="e">
        <f t="shared" si="75"/>
        <v>#DIV/0!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 t="e">
        <f t="shared" si="75"/>
        <v>#DIV/0!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 t="e">
        <f t="shared" si="75"/>
        <v>#DIV/0!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 t="e">
        <f t="shared" si="75"/>
        <v>#DIV/0!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 t="e">
        <f t="shared" si="75"/>
        <v>#DIV/0!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 t="e">
        <f t="shared" si="75"/>
        <v>#DIV/0!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 t="e">
        <f t="shared" si="75"/>
        <v>#DIV/0!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 t="e">
        <f t="shared" si="75"/>
        <v>#DIV/0!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 t="e">
        <f t="shared" si="75"/>
        <v>#DIV/0!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 t="e">
        <f t="shared" si="75"/>
        <v>#DIV/0!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 t="e">
        <f t="shared" si="75"/>
        <v>#DIV/0!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 t="e">
        <f t="shared" si="75"/>
        <v>#DIV/0!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 t="e">
        <f t="shared" si="75"/>
        <v>#DIV/0!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 t="e">
        <f t="shared" si="75"/>
        <v>#DIV/0!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 t="e">
        <f t="shared" si="75"/>
        <v>#DIV/0!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 t="e">
        <f t="shared" si="75"/>
        <v>#DIV/0!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 t="e">
        <f t="shared" si="75"/>
        <v>#DIV/0!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 t="e">
        <f t="shared" si="75"/>
        <v>#DIV/0!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 t="e">
        <f t="shared" si="75"/>
        <v>#DIV/0!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 t="e">
        <f t="shared" si="75"/>
        <v>#DIV/0!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 t="e">
        <f t="shared" si="75"/>
        <v>#DIV/0!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 t="e">
        <f t="shared" si="75"/>
        <v>#DIV/0!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 t="e">
        <f t="shared" si="75"/>
        <v>#DIV/0!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 t="e">
        <f t="shared" si="75"/>
        <v>#DIV/0!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 t="e">
        <f t="shared" si="75"/>
        <v>#DIV/0!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 t="e">
        <f t="shared" si="75"/>
        <v>#DIV/0!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 t="e">
        <f t="shared" si="75"/>
        <v>#DIV/0!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 t="e">
        <f t="shared" si="75"/>
        <v>#DIV/0!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 t="e">
        <f t="shared" si="75"/>
        <v>#DIV/0!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 t="e">
        <f t="shared" si="75"/>
        <v>#DIV/0!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 t="e">
        <f t="shared" si="75"/>
        <v>#DIV/0!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 t="e">
        <f t="shared" si="75"/>
        <v>#DIV/0!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 t="e">
        <f t="shared" si="75"/>
        <v>#DIV/0!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 t="e">
        <f t="shared" si="75"/>
        <v>#DIV/0!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 t="e">
        <f t="shared" si="75"/>
        <v>#DIV/0!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 t="e">
        <f t="shared" si="75"/>
        <v>#DIV/0!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 t="e">
        <f t="shared" si="75"/>
        <v>#DIV/0!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 t="e">
        <f t="shared" si="75"/>
        <v>#DIV/0!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 t="e">
        <f t="shared" si="75"/>
        <v>#DIV/0!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 t="e">
        <f t="shared" si="75"/>
        <v>#DIV/0!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 t="e">
        <f t="shared" si="75"/>
        <v>#DIV/0!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 t="e">
        <f t="shared" si="75"/>
        <v>#DIV/0!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 t="e">
        <f t="shared" si="75"/>
        <v>#DIV/0!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 t="e">
        <f t="shared" si="75"/>
        <v>#DIV/0!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 t="e">
        <f t="shared" si="75"/>
        <v>#DIV/0!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 t="e">
        <f t="shared" si="75"/>
        <v>#DIV/0!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 t="e">
        <f t="shared" si="75"/>
        <v>#DIV/0!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 t="e">
        <f t="shared" si="75"/>
        <v>#DIV/0!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 t="e">
        <f t="shared" si="75"/>
        <v>#DIV/0!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 t="e">
        <f t="shared" si="75"/>
        <v>#DIV/0!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 t="e">
        <f t="shared" si="75"/>
        <v>#DIV/0!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 t="e">
        <f t="shared" si="75"/>
        <v>#DIV/0!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 t="e">
        <f t="shared" si="75"/>
        <v>#DIV/0!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 t="e">
        <f t="shared" si="75"/>
        <v>#DIV/0!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 t="e">
        <f t="shared" si="75"/>
        <v>#DIV/0!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 t="e">
        <f t="shared" si="75"/>
        <v>#DIV/0!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 t="e">
        <f t="shared" si="75"/>
        <v>#DIV/0!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 t="e">
        <f t="shared" si="75"/>
        <v>#DIV/0!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 t="e">
        <f t="shared" si="75"/>
        <v>#DIV/0!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 t="e">
        <f t="shared" si="75"/>
        <v>#DIV/0!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 t="e">
        <f t="shared" si="75"/>
        <v>#DIV/0!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 t="e">
        <f t="shared" si="75"/>
        <v>#DIV/0!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 t="e">
        <f t="shared" si="75"/>
        <v>#DIV/0!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 t="e">
        <f t="shared" ref="H2439:H2502" si="77">1-_xlfn.GAMMA.DIST($D$7/G2439,$D$6,1,TRUE)</f>
        <v>#DIV/0!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 t="e">
        <f t="shared" si="77"/>
        <v>#DIV/0!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 t="e">
        <f t="shared" si="77"/>
        <v>#DIV/0!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 t="e">
        <f t="shared" si="77"/>
        <v>#DIV/0!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 t="e">
        <f t="shared" si="77"/>
        <v>#DIV/0!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 t="e">
        <f t="shared" si="77"/>
        <v>#DIV/0!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 t="e">
        <f t="shared" si="77"/>
        <v>#DIV/0!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 t="e">
        <f t="shared" si="77"/>
        <v>#DIV/0!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 t="e">
        <f t="shared" si="77"/>
        <v>#DIV/0!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 t="e">
        <f t="shared" si="77"/>
        <v>#DIV/0!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 t="e">
        <f t="shared" si="77"/>
        <v>#DIV/0!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 t="e">
        <f t="shared" si="77"/>
        <v>#DIV/0!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 t="e">
        <f t="shared" si="77"/>
        <v>#DIV/0!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 t="e">
        <f t="shared" si="77"/>
        <v>#DIV/0!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 t="e">
        <f t="shared" si="77"/>
        <v>#DIV/0!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 t="e">
        <f t="shared" si="77"/>
        <v>#DIV/0!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 t="e">
        <f t="shared" si="77"/>
        <v>#DIV/0!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 t="e">
        <f t="shared" si="77"/>
        <v>#DIV/0!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 t="e">
        <f t="shared" si="77"/>
        <v>#DIV/0!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 t="e">
        <f t="shared" si="77"/>
        <v>#DIV/0!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 t="e">
        <f t="shared" si="77"/>
        <v>#DIV/0!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 t="e">
        <f t="shared" si="77"/>
        <v>#DIV/0!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 t="e">
        <f t="shared" si="77"/>
        <v>#DIV/0!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 t="e">
        <f t="shared" si="77"/>
        <v>#DIV/0!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 t="e">
        <f t="shared" si="77"/>
        <v>#DIV/0!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 t="e">
        <f t="shared" si="77"/>
        <v>#DIV/0!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 t="e">
        <f t="shared" si="77"/>
        <v>#DIV/0!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 t="e">
        <f t="shared" si="77"/>
        <v>#DIV/0!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 t="e">
        <f t="shared" si="77"/>
        <v>#DIV/0!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 t="e">
        <f t="shared" si="77"/>
        <v>#DIV/0!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 t="e">
        <f t="shared" si="77"/>
        <v>#DIV/0!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 t="e">
        <f t="shared" si="77"/>
        <v>#DIV/0!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 t="e">
        <f t="shared" si="77"/>
        <v>#DIV/0!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 t="e">
        <f t="shared" si="77"/>
        <v>#DIV/0!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 t="e">
        <f t="shared" si="77"/>
        <v>#DIV/0!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 t="e">
        <f t="shared" si="77"/>
        <v>#DIV/0!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 t="e">
        <f t="shared" si="77"/>
        <v>#DIV/0!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 t="e">
        <f t="shared" si="77"/>
        <v>#DIV/0!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 t="e">
        <f t="shared" si="77"/>
        <v>#DIV/0!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 t="e">
        <f t="shared" si="77"/>
        <v>#DIV/0!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 t="e">
        <f t="shared" si="77"/>
        <v>#DIV/0!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 t="e">
        <f t="shared" si="77"/>
        <v>#DIV/0!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 t="e">
        <f t="shared" si="77"/>
        <v>#DIV/0!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 t="e">
        <f t="shared" si="77"/>
        <v>#DIV/0!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 t="e">
        <f t="shared" si="77"/>
        <v>#DIV/0!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 t="e">
        <f t="shared" si="77"/>
        <v>#DIV/0!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 t="e">
        <f t="shared" si="77"/>
        <v>#DIV/0!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 t="e">
        <f t="shared" si="77"/>
        <v>#DIV/0!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 t="e">
        <f t="shared" si="77"/>
        <v>#DIV/0!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 t="e">
        <f t="shared" si="77"/>
        <v>#DIV/0!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 t="e">
        <f t="shared" si="77"/>
        <v>#DIV/0!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 t="e">
        <f t="shared" si="77"/>
        <v>#DIV/0!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 t="e">
        <f t="shared" si="77"/>
        <v>#DIV/0!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 t="e">
        <f t="shared" si="77"/>
        <v>#DIV/0!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 t="e">
        <f t="shared" si="77"/>
        <v>#DIV/0!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 t="e">
        <f t="shared" si="77"/>
        <v>#DIV/0!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 t="e">
        <f t="shared" si="77"/>
        <v>#DIV/0!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 t="e">
        <f t="shared" si="77"/>
        <v>#DIV/0!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 t="e">
        <f t="shared" si="77"/>
        <v>#DIV/0!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 t="e">
        <f t="shared" si="77"/>
        <v>#DIV/0!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 t="e">
        <f t="shared" si="77"/>
        <v>#DIV/0!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 t="e">
        <f t="shared" si="77"/>
        <v>#DIV/0!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 t="e">
        <f t="shared" si="77"/>
        <v>#DIV/0!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 t="e">
        <f t="shared" si="77"/>
        <v>#DIV/0!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 t="e">
        <f t="shared" ref="H2503:H2566" si="79">1-_xlfn.GAMMA.DIST($D$7/G2503,$D$6,1,TRUE)</f>
        <v>#DIV/0!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 t="e">
        <f t="shared" si="79"/>
        <v>#DIV/0!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 t="e">
        <f t="shared" si="79"/>
        <v>#DIV/0!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 t="e">
        <f t="shared" si="79"/>
        <v>#DIV/0!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 t="e">
        <f t="shared" si="79"/>
        <v>#DIV/0!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 t="e">
        <f t="shared" si="79"/>
        <v>#DIV/0!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 t="e">
        <f t="shared" si="79"/>
        <v>#DIV/0!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 t="e">
        <f t="shared" si="79"/>
        <v>#DIV/0!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 t="e">
        <f t="shared" si="79"/>
        <v>#DIV/0!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 t="e">
        <f t="shared" si="79"/>
        <v>#DIV/0!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 t="e">
        <f t="shared" si="79"/>
        <v>#DIV/0!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 t="e">
        <f t="shared" si="79"/>
        <v>#DIV/0!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 t="e">
        <f t="shared" si="79"/>
        <v>#DIV/0!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 t="e">
        <f t="shared" si="79"/>
        <v>#DIV/0!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 t="e">
        <f t="shared" si="79"/>
        <v>#DIV/0!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 t="e">
        <f t="shared" si="79"/>
        <v>#DIV/0!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 t="e">
        <f t="shared" si="79"/>
        <v>#DIV/0!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 t="e">
        <f t="shared" si="79"/>
        <v>#DIV/0!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 t="e">
        <f t="shared" si="79"/>
        <v>#DIV/0!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 t="e">
        <f t="shared" si="79"/>
        <v>#DIV/0!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 t="e">
        <f t="shared" si="79"/>
        <v>#DIV/0!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 t="e">
        <f t="shared" si="79"/>
        <v>#DIV/0!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 t="e">
        <f t="shared" si="79"/>
        <v>#DIV/0!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 t="e">
        <f t="shared" si="79"/>
        <v>#DIV/0!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 t="e">
        <f t="shared" si="79"/>
        <v>#DIV/0!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 t="e">
        <f t="shared" si="79"/>
        <v>#DIV/0!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 t="e">
        <f t="shared" si="79"/>
        <v>#DIV/0!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 t="e">
        <f t="shared" si="79"/>
        <v>#DIV/0!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 t="e">
        <f t="shared" si="79"/>
        <v>#DIV/0!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 t="e">
        <f t="shared" si="79"/>
        <v>#DIV/0!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 t="e">
        <f t="shared" si="79"/>
        <v>#DIV/0!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 t="e">
        <f t="shared" si="79"/>
        <v>#DIV/0!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 t="e">
        <f t="shared" si="79"/>
        <v>#DIV/0!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 t="e">
        <f t="shared" si="79"/>
        <v>#DIV/0!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 t="e">
        <f t="shared" si="79"/>
        <v>#DIV/0!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 t="e">
        <f t="shared" si="79"/>
        <v>#DIV/0!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 t="e">
        <f t="shared" si="79"/>
        <v>#DIV/0!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 t="e">
        <f t="shared" si="79"/>
        <v>#DIV/0!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 t="e">
        <f t="shared" si="79"/>
        <v>#DIV/0!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 t="e">
        <f t="shared" si="79"/>
        <v>#DIV/0!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 t="e">
        <f t="shared" si="79"/>
        <v>#DIV/0!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 t="e">
        <f t="shared" si="79"/>
        <v>#DIV/0!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 t="e">
        <f t="shared" si="79"/>
        <v>#DIV/0!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 t="e">
        <f t="shared" si="79"/>
        <v>#DIV/0!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 t="e">
        <f t="shared" si="79"/>
        <v>#DIV/0!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 t="e">
        <f t="shared" si="79"/>
        <v>#DIV/0!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 t="e">
        <f t="shared" si="79"/>
        <v>#DIV/0!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 t="e">
        <f t="shared" si="79"/>
        <v>#DIV/0!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 t="e">
        <f t="shared" si="79"/>
        <v>#DIV/0!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 t="e">
        <f t="shared" si="79"/>
        <v>#DIV/0!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 t="e">
        <f t="shared" si="79"/>
        <v>#DIV/0!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 t="e">
        <f t="shared" si="79"/>
        <v>#DIV/0!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 t="e">
        <f t="shared" si="79"/>
        <v>#DIV/0!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 t="e">
        <f t="shared" si="79"/>
        <v>#DIV/0!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 t="e">
        <f t="shared" si="79"/>
        <v>#DIV/0!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 t="e">
        <f t="shared" si="79"/>
        <v>#DIV/0!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 t="e">
        <f t="shared" si="79"/>
        <v>#DIV/0!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 t="e">
        <f t="shared" si="79"/>
        <v>#DIV/0!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 t="e">
        <f t="shared" si="79"/>
        <v>#DIV/0!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 t="e">
        <f t="shared" si="79"/>
        <v>#DIV/0!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 t="e">
        <f t="shared" si="79"/>
        <v>#DIV/0!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 t="e">
        <f t="shared" si="79"/>
        <v>#DIV/0!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 t="e">
        <f t="shared" si="79"/>
        <v>#DIV/0!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 t="e">
        <f t="shared" si="79"/>
        <v>#DIV/0!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 t="e">
        <f t="shared" ref="H2567:H2630" si="81">1-_xlfn.GAMMA.DIST($D$7/G2567,$D$6,1,TRUE)</f>
        <v>#DIV/0!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 t="e">
        <f t="shared" si="81"/>
        <v>#DIV/0!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 t="e">
        <f t="shared" si="81"/>
        <v>#DIV/0!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 t="e">
        <f t="shared" si="81"/>
        <v>#DIV/0!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 t="e">
        <f t="shared" si="81"/>
        <v>#DIV/0!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 t="e">
        <f t="shared" si="81"/>
        <v>#DIV/0!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 t="e">
        <f t="shared" si="81"/>
        <v>#DIV/0!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 t="e">
        <f t="shared" si="81"/>
        <v>#DIV/0!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 t="e">
        <f t="shared" si="81"/>
        <v>#DIV/0!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 t="e">
        <f t="shared" si="81"/>
        <v>#DIV/0!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 t="e">
        <f t="shared" si="81"/>
        <v>#DIV/0!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 t="e">
        <f t="shared" si="81"/>
        <v>#DIV/0!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 t="e">
        <f t="shared" si="81"/>
        <v>#DIV/0!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 t="e">
        <f t="shared" si="81"/>
        <v>#DIV/0!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 t="e">
        <f t="shared" si="81"/>
        <v>#DIV/0!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 t="e">
        <f t="shared" si="81"/>
        <v>#DIV/0!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 t="e">
        <f t="shared" si="81"/>
        <v>#DIV/0!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 t="e">
        <f t="shared" si="81"/>
        <v>#DIV/0!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 t="e">
        <f t="shared" si="81"/>
        <v>#DIV/0!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 t="e">
        <f t="shared" si="81"/>
        <v>#DIV/0!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 t="e">
        <f t="shared" si="81"/>
        <v>#DIV/0!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 t="e">
        <f t="shared" si="81"/>
        <v>#DIV/0!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 t="e">
        <f t="shared" si="81"/>
        <v>#DIV/0!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 t="e">
        <f t="shared" si="81"/>
        <v>#DIV/0!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 t="e">
        <f t="shared" si="81"/>
        <v>#DIV/0!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 t="e">
        <f t="shared" si="81"/>
        <v>#DIV/0!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 t="e">
        <f t="shared" si="81"/>
        <v>#DIV/0!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 t="e">
        <f t="shared" si="81"/>
        <v>#DIV/0!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 t="e">
        <f t="shared" si="81"/>
        <v>#DIV/0!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 t="e">
        <f t="shared" si="81"/>
        <v>#DIV/0!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 t="e">
        <f t="shared" si="81"/>
        <v>#DIV/0!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 t="e">
        <f t="shared" si="81"/>
        <v>#DIV/0!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 t="e">
        <f t="shared" si="81"/>
        <v>#DIV/0!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 t="e">
        <f t="shared" si="81"/>
        <v>#DIV/0!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 t="e">
        <f t="shared" si="81"/>
        <v>#DIV/0!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 t="e">
        <f t="shared" si="81"/>
        <v>#DIV/0!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 t="e">
        <f t="shared" si="81"/>
        <v>#DIV/0!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 t="e">
        <f t="shared" si="81"/>
        <v>#DIV/0!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 t="e">
        <f t="shared" si="81"/>
        <v>#DIV/0!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 t="e">
        <f t="shared" si="81"/>
        <v>#DIV/0!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 t="e">
        <f t="shared" si="81"/>
        <v>#DIV/0!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 t="e">
        <f t="shared" si="81"/>
        <v>#DIV/0!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 t="e">
        <f t="shared" si="81"/>
        <v>#DIV/0!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 t="e">
        <f t="shared" si="81"/>
        <v>#DIV/0!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 t="e">
        <f t="shared" si="81"/>
        <v>#DIV/0!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 t="e">
        <f t="shared" si="81"/>
        <v>#DIV/0!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 t="e">
        <f t="shared" si="81"/>
        <v>#DIV/0!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 t="e">
        <f t="shared" si="81"/>
        <v>#DIV/0!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 t="e">
        <f t="shared" si="81"/>
        <v>#DIV/0!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 t="e">
        <f t="shared" si="81"/>
        <v>#DIV/0!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 t="e">
        <f t="shared" si="81"/>
        <v>#DIV/0!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 t="e">
        <f t="shared" si="81"/>
        <v>#DIV/0!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 t="e">
        <f t="shared" si="81"/>
        <v>#DIV/0!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 t="e">
        <f t="shared" si="81"/>
        <v>#DIV/0!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 t="e">
        <f t="shared" si="81"/>
        <v>#DIV/0!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 t="e">
        <f t="shared" si="81"/>
        <v>#DIV/0!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 t="e">
        <f t="shared" si="81"/>
        <v>#DIV/0!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 t="e">
        <f t="shared" si="81"/>
        <v>#DIV/0!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 t="e">
        <f t="shared" si="81"/>
        <v>#DIV/0!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 t="e">
        <f t="shared" si="81"/>
        <v>#DIV/0!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 t="e">
        <f t="shared" si="81"/>
        <v>#DIV/0!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 t="e">
        <f t="shared" si="81"/>
        <v>#DIV/0!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 t="e">
        <f t="shared" si="81"/>
        <v>#DIV/0!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 t="e">
        <f t="shared" si="81"/>
        <v>#DIV/0!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 t="e">
        <f t="shared" ref="H2631:H2694" si="83">1-_xlfn.GAMMA.DIST($D$7/G2631,$D$6,1,TRUE)</f>
        <v>#DIV/0!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 t="e">
        <f t="shared" si="83"/>
        <v>#DIV/0!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 t="e">
        <f t="shared" si="83"/>
        <v>#DIV/0!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 t="e">
        <f t="shared" si="83"/>
        <v>#DIV/0!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 t="e">
        <f t="shared" si="83"/>
        <v>#DIV/0!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 t="e">
        <f t="shared" si="83"/>
        <v>#DIV/0!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 t="e">
        <f t="shared" si="83"/>
        <v>#DIV/0!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 t="e">
        <f t="shared" si="83"/>
        <v>#DIV/0!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 t="e">
        <f t="shared" si="83"/>
        <v>#DIV/0!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 t="e">
        <f t="shared" si="83"/>
        <v>#DIV/0!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 t="e">
        <f t="shared" si="83"/>
        <v>#DIV/0!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 t="e">
        <f t="shared" si="83"/>
        <v>#DIV/0!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 t="e">
        <f t="shared" si="83"/>
        <v>#DIV/0!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 t="e">
        <f t="shared" si="83"/>
        <v>#DIV/0!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 t="e">
        <f t="shared" si="83"/>
        <v>#DIV/0!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 t="e">
        <f t="shared" si="83"/>
        <v>#DIV/0!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 t="e">
        <f t="shared" si="83"/>
        <v>#DIV/0!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 t="e">
        <f t="shared" si="83"/>
        <v>#DIV/0!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 t="e">
        <f t="shared" si="83"/>
        <v>#DIV/0!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 t="e">
        <f t="shared" si="83"/>
        <v>#DIV/0!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 t="e">
        <f t="shared" si="83"/>
        <v>#DIV/0!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 t="e">
        <f t="shared" si="83"/>
        <v>#DIV/0!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 t="e">
        <f t="shared" si="83"/>
        <v>#DIV/0!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 t="e">
        <f t="shared" si="83"/>
        <v>#DIV/0!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 t="e">
        <f t="shared" si="83"/>
        <v>#DIV/0!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 t="e">
        <f t="shared" si="83"/>
        <v>#DIV/0!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 t="e">
        <f t="shared" si="83"/>
        <v>#DIV/0!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 t="e">
        <f t="shared" si="83"/>
        <v>#DIV/0!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 t="e">
        <f t="shared" si="83"/>
        <v>#DIV/0!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 t="e">
        <f t="shared" si="83"/>
        <v>#DIV/0!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 t="e">
        <f t="shared" si="83"/>
        <v>#DIV/0!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 t="e">
        <f t="shared" si="83"/>
        <v>#DIV/0!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 t="e">
        <f t="shared" si="83"/>
        <v>#DIV/0!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 t="e">
        <f t="shared" si="83"/>
        <v>#DIV/0!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 t="e">
        <f t="shared" si="83"/>
        <v>#DIV/0!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 t="e">
        <f t="shared" si="83"/>
        <v>#DIV/0!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 t="e">
        <f t="shared" si="83"/>
        <v>#DIV/0!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 t="e">
        <f t="shared" si="83"/>
        <v>#DIV/0!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 t="e">
        <f t="shared" si="83"/>
        <v>#DIV/0!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 t="e">
        <f t="shared" si="83"/>
        <v>#DIV/0!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 t="e">
        <f t="shared" si="83"/>
        <v>#DIV/0!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 t="e">
        <f t="shared" si="83"/>
        <v>#DIV/0!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 t="e">
        <f t="shared" si="83"/>
        <v>#DIV/0!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 t="e">
        <f t="shared" si="83"/>
        <v>#DIV/0!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 t="e">
        <f t="shared" si="83"/>
        <v>#DIV/0!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 t="e">
        <f t="shared" si="83"/>
        <v>#DIV/0!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 t="e">
        <f t="shared" si="83"/>
        <v>#DIV/0!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 t="e">
        <f t="shared" si="83"/>
        <v>#DIV/0!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 t="e">
        <f t="shared" si="83"/>
        <v>#DIV/0!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 t="e">
        <f t="shared" si="83"/>
        <v>#DIV/0!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 t="e">
        <f t="shared" si="83"/>
        <v>#DIV/0!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 t="e">
        <f t="shared" si="83"/>
        <v>#DIV/0!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 t="e">
        <f t="shared" si="83"/>
        <v>#DIV/0!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 t="e">
        <f t="shared" si="83"/>
        <v>#DIV/0!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 t="e">
        <f t="shared" si="83"/>
        <v>#DIV/0!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 t="e">
        <f t="shared" si="83"/>
        <v>#DIV/0!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 t="e">
        <f t="shared" si="83"/>
        <v>#DIV/0!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 t="e">
        <f t="shared" si="83"/>
        <v>#DIV/0!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 t="e">
        <f t="shared" si="83"/>
        <v>#DIV/0!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 t="e">
        <f t="shared" si="83"/>
        <v>#DIV/0!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 t="e">
        <f t="shared" si="83"/>
        <v>#DIV/0!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 t="e">
        <f t="shared" si="83"/>
        <v>#DIV/0!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 t="e">
        <f t="shared" si="83"/>
        <v>#DIV/0!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 t="e">
        <f t="shared" si="83"/>
        <v>#DIV/0!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 t="e">
        <f t="shared" ref="H2695:H2758" si="85">1-_xlfn.GAMMA.DIST($D$7/G2695,$D$6,1,TRUE)</f>
        <v>#DIV/0!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 t="e">
        <f t="shared" si="85"/>
        <v>#DIV/0!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 t="e">
        <f t="shared" si="85"/>
        <v>#DIV/0!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 t="e">
        <f t="shared" si="85"/>
        <v>#DIV/0!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 t="e">
        <f t="shared" si="85"/>
        <v>#DIV/0!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 t="e">
        <f t="shared" si="85"/>
        <v>#DIV/0!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 t="e">
        <f t="shared" si="85"/>
        <v>#DIV/0!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 t="e">
        <f t="shared" si="85"/>
        <v>#DIV/0!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 t="e">
        <f t="shared" si="85"/>
        <v>#DIV/0!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 t="e">
        <f t="shared" si="85"/>
        <v>#DIV/0!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 t="e">
        <f t="shared" si="85"/>
        <v>#DIV/0!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 t="e">
        <f t="shared" si="85"/>
        <v>#DIV/0!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 t="e">
        <f t="shared" si="85"/>
        <v>#DIV/0!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 t="e">
        <f t="shared" si="85"/>
        <v>#DIV/0!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 t="e">
        <f t="shared" si="85"/>
        <v>#DIV/0!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 t="e">
        <f t="shared" si="85"/>
        <v>#DIV/0!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 t="e">
        <f t="shared" si="85"/>
        <v>#DIV/0!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 t="e">
        <f t="shared" si="85"/>
        <v>#DIV/0!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 t="e">
        <f t="shared" si="85"/>
        <v>#DIV/0!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 t="e">
        <f t="shared" si="85"/>
        <v>#DIV/0!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 t="e">
        <f t="shared" si="85"/>
        <v>#DIV/0!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 t="e">
        <f t="shared" si="85"/>
        <v>#DIV/0!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 t="e">
        <f t="shared" si="85"/>
        <v>#DIV/0!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 t="e">
        <f t="shared" si="85"/>
        <v>#DIV/0!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 t="e">
        <f t="shared" si="85"/>
        <v>#DIV/0!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 t="e">
        <f t="shared" si="85"/>
        <v>#DIV/0!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 t="e">
        <f t="shared" si="85"/>
        <v>#DIV/0!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 t="e">
        <f t="shared" si="85"/>
        <v>#DIV/0!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 t="e">
        <f t="shared" si="85"/>
        <v>#DIV/0!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 t="e">
        <f t="shared" si="85"/>
        <v>#DIV/0!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 t="e">
        <f t="shared" si="85"/>
        <v>#DIV/0!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 t="e">
        <f t="shared" si="85"/>
        <v>#DIV/0!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 t="e">
        <f t="shared" si="85"/>
        <v>#DIV/0!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 t="e">
        <f t="shared" si="85"/>
        <v>#DIV/0!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 t="e">
        <f t="shared" si="85"/>
        <v>#DIV/0!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 t="e">
        <f t="shared" si="85"/>
        <v>#DIV/0!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 t="e">
        <f t="shared" si="85"/>
        <v>#DIV/0!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 t="e">
        <f t="shared" si="85"/>
        <v>#DIV/0!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 t="e">
        <f t="shared" si="85"/>
        <v>#DIV/0!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 t="e">
        <f t="shared" si="85"/>
        <v>#DIV/0!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 t="e">
        <f t="shared" si="85"/>
        <v>#DIV/0!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 t="e">
        <f t="shared" si="85"/>
        <v>#DIV/0!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 t="e">
        <f t="shared" si="85"/>
        <v>#DIV/0!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 t="e">
        <f t="shared" si="85"/>
        <v>#DIV/0!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 t="e">
        <f t="shared" si="85"/>
        <v>#DIV/0!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 t="e">
        <f t="shared" si="85"/>
        <v>#DIV/0!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 t="e">
        <f t="shared" si="85"/>
        <v>#DIV/0!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 t="e">
        <f t="shared" si="85"/>
        <v>#DIV/0!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 t="e">
        <f t="shared" si="85"/>
        <v>#DIV/0!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 t="e">
        <f t="shared" si="85"/>
        <v>#DIV/0!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 t="e">
        <f t="shared" si="85"/>
        <v>#DIV/0!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 t="e">
        <f t="shared" si="85"/>
        <v>#DIV/0!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 t="e">
        <f t="shared" si="85"/>
        <v>#DIV/0!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 t="e">
        <f t="shared" si="85"/>
        <v>#DIV/0!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 t="e">
        <f t="shared" si="85"/>
        <v>#DIV/0!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 t="e">
        <f t="shared" si="85"/>
        <v>#DIV/0!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 t="e">
        <f t="shared" si="85"/>
        <v>#DIV/0!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 t="e">
        <f t="shared" si="85"/>
        <v>#DIV/0!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 t="e">
        <f t="shared" si="85"/>
        <v>#DIV/0!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 t="e">
        <f t="shared" si="85"/>
        <v>#DIV/0!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 t="e">
        <f t="shared" si="85"/>
        <v>#DIV/0!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 t="e">
        <f t="shared" si="85"/>
        <v>#DIV/0!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 t="e">
        <f t="shared" si="85"/>
        <v>#DIV/0!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 t="e">
        <f t="shared" si="85"/>
        <v>#DIV/0!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 t="e">
        <f t="shared" ref="H2759:H2822" si="87">1-_xlfn.GAMMA.DIST($D$7/G2759,$D$6,1,TRUE)</f>
        <v>#DIV/0!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 t="e">
        <f t="shared" si="87"/>
        <v>#DIV/0!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 t="e">
        <f t="shared" si="87"/>
        <v>#DIV/0!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 t="e">
        <f t="shared" si="87"/>
        <v>#DIV/0!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 t="e">
        <f t="shared" si="87"/>
        <v>#DIV/0!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 t="e">
        <f t="shared" si="87"/>
        <v>#DIV/0!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 t="e">
        <f t="shared" si="87"/>
        <v>#DIV/0!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 t="e">
        <f t="shared" si="87"/>
        <v>#DIV/0!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 t="e">
        <f t="shared" si="87"/>
        <v>#DIV/0!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 t="e">
        <f t="shared" si="87"/>
        <v>#DIV/0!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 t="e">
        <f t="shared" si="87"/>
        <v>#DIV/0!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 t="e">
        <f t="shared" si="87"/>
        <v>#DIV/0!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 t="e">
        <f t="shared" si="87"/>
        <v>#DIV/0!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 t="e">
        <f t="shared" si="87"/>
        <v>#DIV/0!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 t="e">
        <f t="shared" si="87"/>
        <v>#DIV/0!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 t="e">
        <f t="shared" si="87"/>
        <v>#DIV/0!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 t="e">
        <f t="shared" si="87"/>
        <v>#DIV/0!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 t="e">
        <f t="shared" si="87"/>
        <v>#DIV/0!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 t="e">
        <f t="shared" si="87"/>
        <v>#DIV/0!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 t="e">
        <f t="shared" si="87"/>
        <v>#DIV/0!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 t="e">
        <f t="shared" si="87"/>
        <v>#DIV/0!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 t="e">
        <f t="shared" si="87"/>
        <v>#DIV/0!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 t="e">
        <f t="shared" si="87"/>
        <v>#DIV/0!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 t="e">
        <f t="shared" si="87"/>
        <v>#DIV/0!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 t="e">
        <f t="shared" si="87"/>
        <v>#DIV/0!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 t="e">
        <f t="shared" si="87"/>
        <v>#DIV/0!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 t="e">
        <f t="shared" si="87"/>
        <v>#DIV/0!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 t="e">
        <f t="shared" si="87"/>
        <v>#DIV/0!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 t="e">
        <f t="shared" si="87"/>
        <v>#DIV/0!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 t="e">
        <f t="shared" si="87"/>
        <v>#DIV/0!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 t="e">
        <f t="shared" si="87"/>
        <v>#DIV/0!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 t="e">
        <f t="shared" si="87"/>
        <v>#DIV/0!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 t="e">
        <f t="shared" si="87"/>
        <v>#DIV/0!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 t="e">
        <f t="shared" si="87"/>
        <v>#DIV/0!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 t="e">
        <f t="shared" si="87"/>
        <v>#DIV/0!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 t="e">
        <f t="shared" si="87"/>
        <v>#DIV/0!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 t="e">
        <f t="shared" si="87"/>
        <v>#DIV/0!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 t="e">
        <f t="shared" si="87"/>
        <v>#DIV/0!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 t="e">
        <f t="shared" si="87"/>
        <v>#DIV/0!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 t="e">
        <f t="shared" si="87"/>
        <v>#DIV/0!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 t="e">
        <f t="shared" si="87"/>
        <v>#DIV/0!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 t="e">
        <f t="shared" si="87"/>
        <v>#DIV/0!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 t="e">
        <f t="shared" si="87"/>
        <v>#DIV/0!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 t="e">
        <f t="shared" si="87"/>
        <v>#DIV/0!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 t="e">
        <f t="shared" si="87"/>
        <v>#DIV/0!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 t="e">
        <f t="shared" si="87"/>
        <v>#DIV/0!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 t="e">
        <f t="shared" si="87"/>
        <v>#DIV/0!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 t="e">
        <f t="shared" si="87"/>
        <v>#DIV/0!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 t="e">
        <f t="shared" si="87"/>
        <v>#DIV/0!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 t="e">
        <f t="shared" si="87"/>
        <v>#DIV/0!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 t="e">
        <f t="shared" si="87"/>
        <v>#DIV/0!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 t="e">
        <f t="shared" si="87"/>
        <v>#DIV/0!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 t="e">
        <f t="shared" si="87"/>
        <v>#DIV/0!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 t="e">
        <f t="shared" si="87"/>
        <v>#DIV/0!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 t="e">
        <f t="shared" si="87"/>
        <v>#DIV/0!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 t="e">
        <f t="shared" si="87"/>
        <v>#DIV/0!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 t="e">
        <f t="shared" si="87"/>
        <v>#DIV/0!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 t="e">
        <f t="shared" si="87"/>
        <v>#DIV/0!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 t="e">
        <f t="shared" si="87"/>
        <v>#DIV/0!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 t="e">
        <f t="shared" si="87"/>
        <v>#DIV/0!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 t="e">
        <f t="shared" si="87"/>
        <v>#DIV/0!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 t="e">
        <f t="shared" si="87"/>
        <v>#DIV/0!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 t="e">
        <f t="shared" si="87"/>
        <v>#DIV/0!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 t="e">
        <f t="shared" si="87"/>
        <v>#DIV/0!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 t="e">
        <f t="shared" ref="H2823:H2886" si="89">1-_xlfn.GAMMA.DIST($D$7/G2823,$D$6,1,TRUE)</f>
        <v>#DIV/0!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 t="e">
        <f t="shared" si="89"/>
        <v>#DIV/0!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 t="e">
        <f t="shared" si="89"/>
        <v>#DIV/0!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 t="e">
        <f t="shared" si="89"/>
        <v>#DIV/0!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 t="e">
        <f t="shared" si="89"/>
        <v>#DIV/0!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 t="e">
        <f t="shared" si="89"/>
        <v>#DIV/0!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 t="e">
        <f t="shared" si="89"/>
        <v>#DIV/0!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 t="e">
        <f t="shared" si="89"/>
        <v>#DIV/0!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 t="e">
        <f t="shared" si="89"/>
        <v>#DIV/0!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 t="e">
        <f t="shared" si="89"/>
        <v>#DIV/0!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 t="e">
        <f t="shared" si="89"/>
        <v>#DIV/0!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 t="e">
        <f t="shared" si="89"/>
        <v>#DIV/0!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 t="e">
        <f t="shared" si="89"/>
        <v>#DIV/0!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 t="e">
        <f t="shared" si="89"/>
        <v>#DIV/0!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 t="e">
        <f t="shared" si="89"/>
        <v>#DIV/0!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 t="e">
        <f t="shared" si="89"/>
        <v>#DIV/0!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 t="e">
        <f t="shared" si="89"/>
        <v>#DIV/0!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 t="e">
        <f t="shared" si="89"/>
        <v>#DIV/0!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 t="e">
        <f t="shared" si="89"/>
        <v>#DIV/0!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 t="e">
        <f t="shared" si="89"/>
        <v>#DIV/0!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 t="e">
        <f t="shared" si="89"/>
        <v>#DIV/0!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 t="e">
        <f t="shared" si="89"/>
        <v>#DIV/0!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 t="e">
        <f t="shared" si="89"/>
        <v>#DIV/0!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 t="e">
        <f t="shared" si="89"/>
        <v>#DIV/0!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 t="e">
        <f t="shared" si="89"/>
        <v>#DIV/0!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 t="e">
        <f t="shared" si="89"/>
        <v>#DIV/0!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 t="e">
        <f t="shared" si="89"/>
        <v>#DIV/0!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 t="e">
        <f t="shared" si="89"/>
        <v>#DIV/0!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 t="e">
        <f t="shared" si="89"/>
        <v>#DIV/0!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 t="e">
        <f t="shared" si="89"/>
        <v>#DIV/0!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 t="e">
        <f t="shared" si="89"/>
        <v>#DIV/0!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 t="e">
        <f t="shared" si="89"/>
        <v>#DIV/0!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 t="e">
        <f t="shared" si="89"/>
        <v>#DIV/0!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 t="e">
        <f t="shared" si="89"/>
        <v>#DIV/0!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 t="e">
        <f t="shared" si="89"/>
        <v>#DIV/0!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 t="e">
        <f t="shared" si="89"/>
        <v>#DIV/0!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 t="e">
        <f t="shared" si="89"/>
        <v>#DIV/0!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 t="e">
        <f t="shared" si="89"/>
        <v>#DIV/0!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 t="e">
        <f t="shared" si="89"/>
        <v>#DIV/0!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 t="e">
        <f t="shared" si="89"/>
        <v>#DIV/0!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 t="e">
        <f t="shared" si="89"/>
        <v>#DIV/0!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 t="e">
        <f t="shared" si="89"/>
        <v>#DIV/0!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 t="e">
        <f t="shared" si="89"/>
        <v>#DIV/0!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 t="e">
        <f t="shared" si="89"/>
        <v>#DIV/0!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 t="e">
        <f t="shared" si="89"/>
        <v>#DIV/0!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 t="e">
        <f t="shared" si="89"/>
        <v>#DIV/0!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 t="e">
        <f t="shared" si="89"/>
        <v>#DIV/0!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 t="e">
        <f t="shared" si="89"/>
        <v>#DIV/0!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 t="e">
        <f t="shared" si="89"/>
        <v>#DIV/0!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 t="e">
        <f t="shared" si="89"/>
        <v>#DIV/0!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 t="e">
        <f t="shared" si="89"/>
        <v>#DIV/0!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 t="e">
        <f t="shared" si="89"/>
        <v>#DIV/0!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 t="e">
        <f t="shared" si="89"/>
        <v>#DIV/0!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 t="e">
        <f t="shared" si="89"/>
        <v>#DIV/0!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 t="e">
        <f t="shared" si="89"/>
        <v>#DIV/0!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 t="e">
        <f t="shared" si="89"/>
        <v>#DIV/0!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 t="e">
        <f t="shared" si="89"/>
        <v>#DIV/0!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 t="e">
        <f t="shared" si="89"/>
        <v>#DIV/0!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 t="e">
        <f t="shared" si="89"/>
        <v>#DIV/0!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 t="e">
        <f t="shared" si="89"/>
        <v>#DIV/0!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 t="e">
        <f t="shared" si="89"/>
        <v>#DIV/0!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 t="e">
        <f t="shared" si="89"/>
        <v>#DIV/0!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 t="e">
        <f t="shared" si="89"/>
        <v>#DIV/0!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 t="e">
        <f t="shared" si="89"/>
        <v>#DIV/0!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 t="e">
        <f t="shared" ref="H2887:H2950" si="91">1-_xlfn.GAMMA.DIST($D$7/G2887,$D$6,1,TRUE)</f>
        <v>#DIV/0!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 t="e">
        <f t="shared" si="91"/>
        <v>#DIV/0!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 t="e">
        <f t="shared" si="91"/>
        <v>#DIV/0!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 t="e">
        <f t="shared" si="91"/>
        <v>#DIV/0!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 t="e">
        <f t="shared" si="91"/>
        <v>#DIV/0!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 t="e">
        <f t="shared" si="91"/>
        <v>#DIV/0!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 t="e">
        <f t="shared" si="91"/>
        <v>#DIV/0!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 t="e">
        <f t="shared" si="91"/>
        <v>#DIV/0!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 t="e">
        <f t="shared" si="91"/>
        <v>#DIV/0!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 t="e">
        <f t="shared" si="91"/>
        <v>#DIV/0!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 t="e">
        <f t="shared" si="91"/>
        <v>#DIV/0!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 t="e">
        <f t="shared" si="91"/>
        <v>#DIV/0!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 t="e">
        <f t="shared" si="91"/>
        <v>#DIV/0!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 t="e">
        <f t="shared" si="91"/>
        <v>#DIV/0!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 t="e">
        <f t="shared" si="91"/>
        <v>#DIV/0!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 t="e">
        <f t="shared" si="91"/>
        <v>#DIV/0!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 t="e">
        <f t="shared" si="91"/>
        <v>#DIV/0!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 t="e">
        <f t="shared" si="91"/>
        <v>#DIV/0!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 t="e">
        <f t="shared" si="91"/>
        <v>#DIV/0!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 t="e">
        <f t="shared" si="91"/>
        <v>#DIV/0!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 t="e">
        <f t="shared" si="91"/>
        <v>#DIV/0!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 t="e">
        <f t="shared" si="91"/>
        <v>#DIV/0!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 t="e">
        <f t="shared" si="91"/>
        <v>#DIV/0!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 t="e">
        <f t="shared" si="91"/>
        <v>#DIV/0!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 t="e">
        <f t="shared" si="91"/>
        <v>#DIV/0!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 t="e">
        <f t="shared" si="91"/>
        <v>#DIV/0!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 t="e">
        <f t="shared" si="91"/>
        <v>#DIV/0!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 t="e">
        <f t="shared" si="91"/>
        <v>#DIV/0!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 t="e">
        <f t="shared" si="91"/>
        <v>#DIV/0!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 t="e">
        <f t="shared" si="91"/>
        <v>#DIV/0!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 t="e">
        <f t="shared" si="91"/>
        <v>#DIV/0!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 t="e">
        <f t="shared" si="91"/>
        <v>#DIV/0!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 t="e">
        <f t="shared" si="91"/>
        <v>#DIV/0!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 t="e">
        <f t="shared" si="91"/>
        <v>#DIV/0!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 t="e">
        <f t="shared" si="91"/>
        <v>#DIV/0!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 t="e">
        <f t="shared" si="91"/>
        <v>#DIV/0!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 t="e">
        <f t="shared" si="91"/>
        <v>#DIV/0!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 t="e">
        <f t="shared" si="91"/>
        <v>#DIV/0!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 t="e">
        <f t="shared" si="91"/>
        <v>#DIV/0!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 t="e">
        <f t="shared" si="91"/>
        <v>#DIV/0!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 t="e">
        <f t="shared" si="91"/>
        <v>#DIV/0!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 t="e">
        <f t="shared" si="91"/>
        <v>#DIV/0!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 t="e">
        <f t="shared" si="91"/>
        <v>#DIV/0!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 t="e">
        <f t="shared" si="91"/>
        <v>#DIV/0!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 t="e">
        <f t="shared" si="91"/>
        <v>#DIV/0!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 t="e">
        <f t="shared" si="91"/>
        <v>#DIV/0!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 t="e">
        <f t="shared" si="91"/>
        <v>#DIV/0!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 t="e">
        <f t="shared" si="91"/>
        <v>#DIV/0!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 t="e">
        <f t="shared" si="91"/>
        <v>#DIV/0!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 t="e">
        <f t="shared" si="91"/>
        <v>#DIV/0!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 t="e">
        <f t="shared" si="91"/>
        <v>#DIV/0!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 t="e">
        <f t="shared" si="91"/>
        <v>#DIV/0!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 t="e">
        <f t="shared" si="91"/>
        <v>#DIV/0!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 t="e">
        <f t="shared" si="91"/>
        <v>#DIV/0!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 t="e">
        <f t="shared" si="91"/>
        <v>#DIV/0!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 t="e">
        <f t="shared" si="91"/>
        <v>#DIV/0!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 t="e">
        <f t="shared" si="91"/>
        <v>#DIV/0!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 t="e">
        <f t="shared" si="91"/>
        <v>#DIV/0!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 t="e">
        <f t="shared" si="91"/>
        <v>#DIV/0!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 t="e">
        <f t="shared" si="91"/>
        <v>#DIV/0!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 t="e">
        <f t="shared" si="91"/>
        <v>#DIV/0!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 t="e">
        <f t="shared" si="91"/>
        <v>#DIV/0!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 t="e">
        <f t="shared" si="91"/>
        <v>#DIV/0!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 t="e">
        <f t="shared" si="91"/>
        <v>#DIV/0!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 t="e">
        <f t="shared" ref="H2951:H3014" si="93">1-_xlfn.GAMMA.DIST($D$7/G2951,$D$6,1,TRUE)</f>
        <v>#DIV/0!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 t="e">
        <f t="shared" si="93"/>
        <v>#DIV/0!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 t="e">
        <f t="shared" si="93"/>
        <v>#DIV/0!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 t="e">
        <f t="shared" si="93"/>
        <v>#DIV/0!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 t="e">
        <f t="shared" si="93"/>
        <v>#DIV/0!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 t="e">
        <f t="shared" si="93"/>
        <v>#DIV/0!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 t="e">
        <f t="shared" si="93"/>
        <v>#DIV/0!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 t="e">
        <f t="shared" si="93"/>
        <v>#DIV/0!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 t="e">
        <f t="shared" si="93"/>
        <v>#DIV/0!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 t="e">
        <f t="shared" si="93"/>
        <v>#DIV/0!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 t="e">
        <f t="shared" si="93"/>
        <v>#DIV/0!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 t="e">
        <f t="shared" si="93"/>
        <v>#DIV/0!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 t="e">
        <f t="shared" si="93"/>
        <v>#DIV/0!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 t="e">
        <f t="shared" si="93"/>
        <v>#DIV/0!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 t="e">
        <f t="shared" si="93"/>
        <v>#DIV/0!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 t="e">
        <f t="shared" si="93"/>
        <v>#DIV/0!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 t="e">
        <f t="shared" si="93"/>
        <v>#DIV/0!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 t="e">
        <f t="shared" si="93"/>
        <v>#DIV/0!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 t="e">
        <f t="shared" si="93"/>
        <v>#DIV/0!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 t="e">
        <f t="shared" si="93"/>
        <v>#DIV/0!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 t="e">
        <f t="shared" si="93"/>
        <v>#DIV/0!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 t="e">
        <f t="shared" si="93"/>
        <v>#DIV/0!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 t="e">
        <f t="shared" si="93"/>
        <v>#DIV/0!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 t="e">
        <f t="shared" si="93"/>
        <v>#DIV/0!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 t="e">
        <f t="shared" si="93"/>
        <v>#DIV/0!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 t="e">
        <f t="shared" si="93"/>
        <v>#DIV/0!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 t="e">
        <f t="shared" si="93"/>
        <v>#DIV/0!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 t="e">
        <f t="shared" si="93"/>
        <v>#DIV/0!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 t="e">
        <f t="shared" si="93"/>
        <v>#DIV/0!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 t="e">
        <f t="shared" si="93"/>
        <v>#DIV/0!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 t="e">
        <f t="shared" si="93"/>
        <v>#DIV/0!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 t="e">
        <f t="shared" si="93"/>
        <v>#DIV/0!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 t="e">
        <f t="shared" si="93"/>
        <v>#DIV/0!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 t="e">
        <f t="shared" si="93"/>
        <v>#DIV/0!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 t="e">
        <f t="shared" si="93"/>
        <v>#DIV/0!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 t="e">
        <f t="shared" si="93"/>
        <v>#DIV/0!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 t="e">
        <f t="shared" si="93"/>
        <v>#DIV/0!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 t="e">
        <f t="shared" si="93"/>
        <v>#DIV/0!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 t="e">
        <f t="shared" si="93"/>
        <v>#DIV/0!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 t="e">
        <f t="shared" si="93"/>
        <v>#DIV/0!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 t="e">
        <f t="shared" si="93"/>
        <v>#DIV/0!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 t="e">
        <f t="shared" si="93"/>
        <v>#DIV/0!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 t="e">
        <f t="shared" si="93"/>
        <v>#DIV/0!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 t="e">
        <f t="shared" si="93"/>
        <v>#DIV/0!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 t="e">
        <f t="shared" si="93"/>
        <v>#DIV/0!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 t="e">
        <f t="shared" si="93"/>
        <v>#DIV/0!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 t="e">
        <f t="shared" si="93"/>
        <v>#DIV/0!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 t="e">
        <f t="shared" si="93"/>
        <v>#DIV/0!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 t="e">
        <f t="shared" si="93"/>
        <v>#DIV/0!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 t="e">
        <f t="shared" si="93"/>
        <v>#DIV/0!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 t="e">
        <f t="shared" si="93"/>
        <v>#DIV/0!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 t="e">
        <f t="shared" si="93"/>
        <v>#DIV/0!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 t="e">
        <f t="shared" si="93"/>
        <v>#DIV/0!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 t="e">
        <f t="shared" si="93"/>
        <v>#DIV/0!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 t="e">
        <f t="shared" si="93"/>
        <v>#DIV/0!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 t="e">
        <f t="shared" si="93"/>
        <v>#DIV/0!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 t="e">
        <f t="shared" si="93"/>
        <v>#DIV/0!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 t="e">
        <f t="shared" si="93"/>
        <v>#DIV/0!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 t="e">
        <f t="shared" si="93"/>
        <v>#DIV/0!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 t="e">
        <f t="shared" si="93"/>
        <v>#DIV/0!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 t="e">
        <f t="shared" si="93"/>
        <v>#DIV/0!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 t="e">
        <f t="shared" si="93"/>
        <v>#DIV/0!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 t="e">
        <f t="shared" si="93"/>
        <v>#DIV/0!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 t="e">
        <f t="shared" si="93"/>
        <v>#DIV/0!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 t="e">
        <f t="shared" ref="H3015:H3078" si="95">1-_xlfn.GAMMA.DIST($D$7/G3015,$D$6,1,TRUE)</f>
        <v>#DIV/0!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 t="e">
        <f t="shared" si="95"/>
        <v>#DIV/0!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 t="e">
        <f t="shared" si="95"/>
        <v>#DIV/0!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 t="e">
        <f t="shared" si="95"/>
        <v>#DIV/0!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 t="e">
        <f t="shared" si="95"/>
        <v>#DIV/0!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 t="e">
        <f t="shared" si="95"/>
        <v>#DIV/0!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 t="e">
        <f t="shared" si="95"/>
        <v>#DIV/0!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 t="e">
        <f t="shared" si="95"/>
        <v>#DIV/0!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 t="e">
        <f t="shared" si="95"/>
        <v>#DIV/0!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 t="e">
        <f t="shared" si="95"/>
        <v>#DIV/0!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 t="e">
        <f t="shared" si="95"/>
        <v>#DIV/0!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 t="e">
        <f t="shared" si="95"/>
        <v>#DIV/0!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 t="e">
        <f t="shared" si="95"/>
        <v>#DIV/0!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 t="e">
        <f t="shared" si="95"/>
        <v>#DIV/0!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 t="e">
        <f t="shared" si="95"/>
        <v>#DIV/0!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 t="e">
        <f t="shared" si="95"/>
        <v>#DIV/0!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 t="e">
        <f t="shared" si="95"/>
        <v>#DIV/0!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 t="e">
        <f t="shared" si="95"/>
        <v>#DIV/0!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 t="e">
        <f t="shared" si="95"/>
        <v>#DIV/0!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 t="e">
        <f t="shared" si="95"/>
        <v>#DIV/0!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 t="e">
        <f t="shared" si="95"/>
        <v>#DIV/0!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 t="e">
        <f t="shared" si="95"/>
        <v>#DIV/0!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 t="e">
        <f t="shared" si="95"/>
        <v>#DIV/0!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 t="e">
        <f t="shared" si="95"/>
        <v>#DIV/0!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 t="e">
        <f t="shared" si="95"/>
        <v>#DIV/0!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 t="e">
        <f t="shared" si="95"/>
        <v>#DIV/0!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 t="e">
        <f t="shared" si="95"/>
        <v>#DIV/0!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 t="e">
        <f t="shared" si="95"/>
        <v>#DIV/0!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 t="e">
        <f t="shared" si="95"/>
        <v>#DIV/0!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 t="e">
        <f t="shared" si="95"/>
        <v>#DIV/0!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 t="e">
        <f t="shared" si="95"/>
        <v>#DIV/0!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 t="e">
        <f t="shared" si="95"/>
        <v>#DIV/0!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 t="e">
        <f t="shared" si="95"/>
        <v>#DIV/0!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 t="e">
        <f t="shared" si="95"/>
        <v>#DIV/0!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 t="e">
        <f t="shared" si="95"/>
        <v>#DIV/0!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 t="e">
        <f t="shared" si="95"/>
        <v>#DIV/0!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 t="e">
        <f t="shared" si="95"/>
        <v>#DIV/0!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 t="e">
        <f t="shared" si="95"/>
        <v>#DIV/0!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 t="e">
        <f t="shared" si="95"/>
        <v>#DIV/0!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 t="e">
        <f t="shared" si="95"/>
        <v>#DIV/0!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 t="e">
        <f t="shared" si="95"/>
        <v>#DIV/0!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 t="e">
        <f t="shared" si="95"/>
        <v>#DIV/0!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 t="e">
        <f t="shared" si="95"/>
        <v>#DIV/0!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 t="e">
        <f t="shared" si="95"/>
        <v>#DIV/0!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 t="e">
        <f t="shared" si="95"/>
        <v>#DIV/0!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 t="e">
        <f t="shared" si="95"/>
        <v>#DIV/0!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 t="e">
        <f t="shared" si="95"/>
        <v>#DIV/0!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 t="e">
        <f t="shared" si="95"/>
        <v>#DIV/0!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 t="e">
        <f t="shared" si="95"/>
        <v>#DIV/0!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 t="e">
        <f t="shared" si="95"/>
        <v>#DIV/0!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 t="e">
        <f t="shared" si="95"/>
        <v>#DIV/0!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 t="e">
        <f t="shared" si="95"/>
        <v>#DIV/0!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 t="e">
        <f t="shared" si="95"/>
        <v>#DIV/0!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 t="e">
        <f t="shared" si="95"/>
        <v>#DIV/0!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 t="e">
        <f t="shared" si="95"/>
        <v>#DIV/0!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 t="e">
        <f t="shared" si="95"/>
        <v>#DIV/0!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 t="e">
        <f t="shared" si="95"/>
        <v>#DIV/0!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 t="e">
        <f t="shared" si="95"/>
        <v>#DIV/0!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 t="e">
        <f t="shared" si="95"/>
        <v>#DIV/0!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 t="e">
        <f t="shared" si="95"/>
        <v>#DIV/0!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 t="e">
        <f t="shared" si="95"/>
        <v>#DIV/0!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 t="e">
        <f t="shared" si="95"/>
        <v>#DIV/0!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 t="e">
        <f t="shared" si="95"/>
        <v>#DIV/0!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 t="e">
        <f t="shared" si="95"/>
        <v>#DIV/0!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 t="e">
        <f t="shared" ref="H3079:H3142" si="97">1-_xlfn.GAMMA.DIST($D$7/G3079,$D$6,1,TRUE)</f>
        <v>#DIV/0!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 t="e">
        <f t="shared" si="97"/>
        <v>#DIV/0!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 t="e">
        <f t="shared" si="97"/>
        <v>#DIV/0!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 t="e">
        <f t="shared" si="97"/>
        <v>#DIV/0!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 t="e">
        <f t="shared" si="97"/>
        <v>#DIV/0!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 t="e">
        <f t="shared" si="97"/>
        <v>#DIV/0!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 t="e">
        <f t="shared" si="97"/>
        <v>#DIV/0!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 t="e">
        <f t="shared" si="97"/>
        <v>#DIV/0!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 t="e">
        <f t="shared" si="97"/>
        <v>#DIV/0!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 t="e">
        <f t="shared" si="97"/>
        <v>#DIV/0!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 t="e">
        <f t="shared" si="97"/>
        <v>#DIV/0!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 t="e">
        <f t="shared" si="97"/>
        <v>#DIV/0!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 t="e">
        <f t="shared" si="97"/>
        <v>#DIV/0!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 t="e">
        <f t="shared" si="97"/>
        <v>#DIV/0!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 t="e">
        <f t="shared" si="97"/>
        <v>#DIV/0!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 t="e">
        <f t="shared" si="97"/>
        <v>#DIV/0!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 t="e">
        <f t="shared" si="97"/>
        <v>#DIV/0!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 t="e">
        <f t="shared" si="97"/>
        <v>#DIV/0!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 t="e">
        <f t="shared" si="97"/>
        <v>#DIV/0!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 t="e">
        <f t="shared" si="97"/>
        <v>#DIV/0!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 t="e">
        <f t="shared" si="97"/>
        <v>#DIV/0!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 t="e">
        <f t="shared" si="97"/>
        <v>#DIV/0!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 t="e">
        <f t="shared" si="97"/>
        <v>#DIV/0!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 t="e">
        <f t="shared" si="97"/>
        <v>#DIV/0!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 t="e">
        <f t="shared" si="97"/>
        <v>#DIV/0!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 t="e">
        <f t="shared" si="97"/>
        <v>#DIV/0!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 t="e">
        <f t="shared" si="97"/>
        <v>#DIV/0!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 t="e">
        <f t="shared" si="97"/>
        <v>#DIV/0!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 t="e">
        <f t="shared" si="97"/>
        <v>#DIV/0!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 t="e">
        <f t="shared" si="97"/>
        <v>#DIV/0!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 t="e">
        <f t="shared" si="97"/>
        <v>#DIV/0!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 t="e">
        <f t="shared" si="97"/>
        <v>#DIV/0!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 t="e">
        <f t="shared" si="97"/>
        <v>#DIV/0!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 t="e">
        <f t="shared" si="97"/>
        <v>#DIV/0!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 t="e">
        <f t="shared" si="97"/>
        <v>#DIV/0!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 t="e">
        <f t="shared" si="97"/>
        <v>#DIV/0!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 t="e">
        <f t="shared" si="97"/>
        <v>#DIV/0!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 t="e">
        <f t="shared" si="97"/>
        <v>#DIV/0!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 t="e">
        <f t="shared" si="97"/>
        <v>#DIV/0!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 t="e">
        <f t="shared" si="97"/>
        <v>#DIV/0!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 t="e">
        <f t="shared" si="97"/>
        <v>#DIV/0!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 t="e">
        <f t="shared" si="97"/>
        <v>#DIV/0!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 t="e">
        <f t="shared" si="97"/>
        <v>#DIV/0!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 t="e">
        <f t="shared" si="97"/>
        <v>#DIV/0!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 t="e">
        <f t="shared" si="97"/>
        <v>#DIV/0!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 t="e">
        <f t="shared" si="97"/>
        <v>#DIV/0!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 t="e">
        <f t="shared" si="97"/>
        <v>#DIV/0!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 t="e">
        <f t="shared" si="97"/>
        <v>#DIV/0!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 t="e">
        <f t="shared" si="97"/>
        <v>#DIV/0!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 t="e">
        <f t="shared" si="97"/>
        <v>#DIV/0!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 t="e">
        <f t="shared" si="97"/>
        <v>#DIV/0!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 t="e">
        <f t="shared" si="97"/>
        <v>#DIV/0!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 t="e">
        <f t="shared" si="97"/>
        <v>#DIV/0!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 t="e">
        <f t="shared" si="97"/>
        <v>#DIV/0!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 t="e">
        <f t="shared" si="97"/>
        <v>#DIV/0!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 t="e">
        <f t="shared" si="97"/>
        <v>#DIV/0!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 t="e">
        <f t="shared" si="97"/>
        <v>#DIV/0!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 t="e">
        <f t="shared" si="97"/>
        <v>#DIV/0!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 t="e">
        <f t="shared" si="97"/>
        <v>#DIV/0!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 t="e">
        <f t="shared" si="97"/>
        <v>#DIV/0!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 t="e">
        <f t="shared" si="97"/>
        <v>#DIV/0!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 t="e">
        <f t="shared" si="97"/>
        <v>#DIV/0!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 t="e">
        <f t="shared" si="97"/>
        <v>#DIV/0!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 t="e">
        <f t="shared" si="97"/>
        <v>#DIV/0!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 t="e">
        <f t="shared" ref="H3143:H3206" si="99">1-_xlfn.GAMMA.DIST($D$7/G3143,$D$6,1,TRUE)</f>
        <v>#DIV/0!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 t="e">
        <f t="shared" si="99"/>
        <v>#DIV/0!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 t="e">
        <f t="shared" si="99"/>
        <v>#DIV/0!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 t="e">
        <f t="shared" si="99"/>
        <v>#DIV/0!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 t="e">
        <f t="shared" si="99"/>
        <v>#DIV/0!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 t="e">
        <f t="shared" si="99"/>
        <v>#DIV/0!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 t="e">
        <f t="shared" si="99"/>
        <v>#DIV/0!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 t="e">
        <f t="shared" si="99"/>
        <v>#DIV/0!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 t="e">
        <f t="shared" si="99"/>
        <v>#DIV/0!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 t="e">
        <f t="shared" si="99"/>
        <v>#DIV/0!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 t="e">
        <f t="shared" si="99"/>
        <v>#DIV/0!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 t="e">
        <f t="shared" si="99"/>
        <v>#DIV/0!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 t="e">
        <f t="shared" si="99"/>
        <v>#DIV/0!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 t="e">
        <f t="shared" si="99"/>
        <v>#DIV/0!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 t="e">
        <f t="shared" si="99"/>
        <v>#DIV/0!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 t="e">
        <f t="shared" si="99"/>
        <v>#DIV/0!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 t="e">
        <f t="shared" si="99"/>
        <v>#DIV/0!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 t="e">
        <f t="shared" si="99"/>
        <v>#DIV/0!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 t="e">
        <f t="shared" si="99"/>
        <v>#DIV/0!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 t="e">
        <f t="shared" si="99"/>
        <v>#DIV/0!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 t="e">
        <f t="shared" si="99"/>
        <v>#DIV/0!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 t="e">
        <f t="shared" si="99"/>
        <v>#DIV/0!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 t="e">
        <f t="shared" si="99"/>
        <v>#DIV/0!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 t="e">
        <f t="shared" si="99"/>
        <v>#DIV/0!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 t="e">
        <f t="shared" si="99"/>
        <v>#DIV/0!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 t="e">
        <f t="shared" si="99"/>
        <v>#DIV/0!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 t="e">
        <f t="shared" si="99"/>
        <v>#DIV/0!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 t="e">
        <f t="shared" si="99"/>
        <v>#DIV/0!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 t="e">
        <f t="shared" si="99"/>
        <v>#DIV/0!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 t="e">
        <f t="shared" si="99"/>
        <v>#DIV/0!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 t="e">
        <f t="shared" si="99"/>
        <v>#DIV/0!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 t="e">
        <f t="shared" si="99"/>
        <v>#DIV/0!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 t="e">
        <f t="shared" si="99"/>
        <v>#DIV/0!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 t="e">
        <f t="shared" si="99"/>
        <v>#DIV/0!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 t="e">
        <f t="shared" si="99"/>
        <v>#DIV/0!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 t="e">
        <f t="shared" si="99"/>
        <v>#DIV/0!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 t="e">
        <f t="shared" si="99"/>
        <v>#DIV/0!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 t="e">
        <f t="shared" si="99"/>
        <v>#DIV/0!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 t="e">
        <f t="shared" si="99"/>
        <v>#DIV/0!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 t="e">
        <f t="shared" si="99"/>
        <v>#DIV/0!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 t="e">
        <f t="shared" si="99"/>
        <v>#DIV/0!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 t="e">
        <f t="shared" si="99"/>
        <v>#DIV/0!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 t="e">
        <f t="shared" si="99"/>
        <v>#DIV/0!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 t="e">
        <f t="shared" si="99"/>
        <v>#DIV/0!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 t="e">
        <f t="shared" si="99"/>
        <v>#DIV/0!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 t="e">
        <f t="shared" si="99"/>
        <v>#DIV/0!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 t="e">
        <f t="shared" si="99"/>
        <v>#DIV/0!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 t="e">
        <f t="shared" si="99"/>
        <v>#DIV/0!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 t="e">
        <f t="shared" si="99"/>
        <v>#DIV/0!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 t="e">
        <f t="shared" si="99"/>
        <v>#DIV/0!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 t="e">
        <f t="shared" si="99"/>
        <v>#DIV/0!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 t="e">
        <f t="shared" si="99"/>
        <v>#DIV/0!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 t="e">
        <f t="shared" si="99"/>
        <v>#DIV/0!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 t="e">
        <f t="shared" si="99"/>
        <v>#DIV/0!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 t="e">
        <f t="shared" si="99"/>
        <v>#DIV/0!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 t="e">
        <f t="shared" si="99"/>
        <v>#DIV/0!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 t="e">
        <f t="shared" si="99"/>
        <v>#DIV/0!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 t="e">
        <f t="shared" si="99"/>
        <v>#DIV/0!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 t="e">
        <f t="shared" si="99"/>
        <v>#DIV/0!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 t="e">
        <f t="shared" si="99"/>
        <v>#DIV/0!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 t="e">
        <f t="shared" si="99"/>
        <v>#DIV/0!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 t="e">
        <f t="shared" si="99"/>
        <v>#DIV/0!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 t="e">
        <f t="shared" si="99"/>
        <v>#DIV/0!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 t="e">
        <f t="shared" si="99"/>
        <v>#DIV/0!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 t="e">
        <f t="shared" ref="H3207:H3270" si="101">1-_xlfn.GAMMA.DIST($D$7/G3207,$D$6,1,TRUE)</f>
        <v>#DIV/0!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 t="e">
        <f t="shared" si="101"/>
        <v>#DIV/0!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 t="e">
        <f t="shared" si="101"/>
        <v>#DIV/0!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 t="e">
        <f t="shared" si="101"/>
        <v>#DIV/0!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 t="e">
        <f t="shared" si="101"/>
        <v>#DIV/0!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 t="e">
        <f t="shared" si="101"/>
        <v>#DIV/0!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 t="e">
        <f t="shared" si="101"/>
        <v>#DIV/0!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 t="e">
        <f t="shared" si="101"/>
        <v>#DIV/0!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 t="e">
        <f t="shared" si="101"/>
        <v>#DIV/0!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 t="e">
        <f t="shared" si="101"/>
        <v>#DIV/0!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 t="e">
        <f t="shared" si="101"/>
        <v>#DIV/0!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 t="e">
        <f t="shared" si="101"/>
        <v>#DIV/0!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 t="e">
        <f t="shared" si="101"/>
        <v>#DIV/0!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 t="e">
        <f t="shared" si="101"/>
        <v>#DIV/0!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 t="e">
        <f t="shared" si="101"/>
        <v>#DIV/0!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 t="e">
        <f t="shared" si="101"/>
        <v>#DIV/0!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 t="e">
        <f t="shared" si="101"/>
        <v>#DIV/0!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 t="e">
        <f t="shared" si="101"/>
        <v>#DIV/0!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 t="e">
        <f t="shared" si="101"/>
        <v>#DIV/0!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 t="e">
        <f t="shared" si="101"/>
        <v>#DIV/0!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 t="e">
        <f t="shared" si="101"/>
        <v>#DIV/0!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 t="e">
        <f t="shared" si="101"/>
        <v>#DIV/0!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 t="e">
        <f t="shared" si="101"/>
        <v>#DIV/0!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 t="e">
        <f t="shared" si="101"/>
        <v>#DIV/0!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 t="e">
        <f t="shared" si="101"/>
        <v>#DIV/0!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 t="e">
        <f t="shared" si="101"/>
        <v>#DIV/0!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 t="e">
        <f t="shared" si="101"/>
        <v>#DIV/0!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 t="e">
        <f t="shared" si="101"/>
        <v>#DIV/0!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 t="e">
        <f t="shared" si="101"/>
        <v>#DIV/0!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 t="e">
        <f t="shared" si="101"/>
        <v>#DIV/0!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 t="e">
        <f t="shared" si="101"/>
        <v>#DIV/0!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 t="e">
        <f t="shared" si="101"/>
        <v>#DIV/0!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 t="e">
        <f t="shared" si="101"/>
        <v>#DIV/0!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 t="e">
        <f t="shared" si="101"/>
        <v>#DIV/0!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 t="e">
        <f t="shared" si="101"/>
        <v>#DIV/0!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 t="e">
        <f t="shared" si="101"/>
        <v>#DIV/0!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 t="e">
        <f t="shared" si="101"/>
        <v>#DIV/0!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 t="e">
        <f t="shared" si="101"/>
        <v>#DIV/0!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 t="e">
        <f t="shared" si="101"/>
        <v>#DIV/0!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 t="e">
        <f t="shared" si="101"/>
        <v>#DIV/0!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 t="e">
        <f t="shared" si="101"/>
        <v>#DIV/0!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 t="e">
        <f t="shared" si="101"/>
        <v>#DIV/0!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 t="e">
        <f t="shared" si="101"/>
        <v>#DIV/0!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 t="e">
        <f t="shared" si="101"/>
        <v>#DIV/0!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 t="e">
        <f t="shared" si="101"/>
        <v>#DIV/0!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 t="e">
        <f t="shared" si="101"/>
        <v>#DIV/0!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 t="e">
        <f t="shared" si="101"/>
        <v>#DIV/0!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 t="e">
        <f t="shared" si="101"/>
        <v>#DIV/0!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 t="e">
        <f t="shared" si="101"/>
        <v>#DIV/0!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 t="e">
        <f t="shared" si="101"/>
        <v>#DIV/0!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 t="e">
        <f t="shared" si="101"/>
        <v>#DIV/0!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 t="e">
        <f t="shared" si="101"/>
        <v>#DIV/0!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 t="e">
        <f t="shared" si="101"/>
        <v>#DIV/0!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 t="e">
        <f t="shared" si="101"/>
        <v>#DIV/0!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 t="e">
        <f t="shared" si="101"/>
        <v>#DIV/0!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 t="e">
        <f t="shared" si="101"/>
        <v>#DIV/0!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 t="e">
        <f t="shared" si="101"/>
        <v>#DIV/0!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 t="e">
        <f t="shared" si="101"/>
        <v>#DIV/0!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 t="e">
        <f t="shared" si="101"/>
        <v>#DIV/0!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 t="e">
        <f t="shared" si="101"/>
        <v>#DIV/0!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 t="e">
        <f t="shared" si="101"/>
        <v>#DIV/0!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 t="e">
        <f t="shared" si="101"/>
        <v>#DIV/0!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 t="e">
        <f t="shared" si="101"/>
        <v>#DIV/0!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 t="e">
        <f t="shared" si="101"/>
        <v>#DIV/0!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 t="e">
        <f t="shared" ref="H3271:H3334" si="103">1-_xlfn.GAMMA.DIST($D$7/G3271,$D$6,1,TRUE)</f>
        <v>#DIV/0!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 t="e">
        <f t="shared" si="103"/>
        <v>#DIV/0!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 t="e">
        <f t="shared" si="103"/>
        <v>#DIV/0!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 t="e">
        <f t="shared" si="103"/>
        <v>#DIV/0!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 t="e">
        <f t="shared" si="103"/>
        <v>#DIV/0!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 t="e">
        <f t="shared" si="103"/>
        <v>#DIV/0!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 t="e">
        <f t="shared" si="103"/>
        <v>#DIV/0!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 t="e">
        <f t="shared" si="103"/>
        <v>#DIV/0!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 t="e">
        <f t="shared" si="103"/>
        <v>#DIV/0!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 t="e">
        <f t="shared" si="103"/>
        <v>#DIV/0!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 t="e">
        <f t="shared" si="103"/>
        <v>#DIV/0!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 t="e">
        <f t="shared" si="103"/>
        <v>#DIV/0!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 t="e">
        <f t="shared" si="103"/>
        <v>#DIV/0!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 t="e">
        <f t="shared" si="103"/>
        <v>#DIV/0!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 t="e">
        <f t="shared" si="103"/>
        <v>#DIV/0!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 t="e">
        <f t="shared" si="103"/>
        <v>#DIV/0!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 t="e">
        <f t="shared" si="103"/>
        <v>#DIV/0!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 t="e">
        <f t="shared" si="103"/>
        <v>#DIV/0!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 t="e">
        <f t="shared" si="103"/>
        <v>#DIV/0!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 t="e">
        <f t="shared" si="103"/>
        <v>#DIV/0!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 t="e">
        <f t="shared" si="103"/>
        <v>#DIV/0!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 t="e">
        <f t="shared" si="103"/>
        <v>#DIV/0!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 t="e">
        <f t="shared" si="103"/>
        <v>#DIV/0!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 t="e">
        <f t="shared" si="103"/>
        <v>#DIV/0!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 t="e">
        <f t="shared" si="103"/>
        <v>#DIV/0!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 t="e">
        <f t="shared" si="103"/>
        <v>#DIV/0!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 t="e">
        <f t="shared" si="103"/>
        <v>#DIV/0!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 t="e">
        <f t="shared" si="103"/>
        <v>#DIV/0!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 t="e">
        <f t="shared" si="103"/>
        <v>#DIV/0!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 t="e">
        <f t="shared" si="103"/>
        <v>#DIV/0!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 t="e">
        <f t="shared" si="103"/>
        <v>#DIV/0!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 t="e">
        <f t="shared" si="103"/>
        <v>#DIV/0!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 t="e">
        <f t="shared" si="103"/>
        <v>#DIV/0!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 t="e">
        <f t="shared" si="103"/>
        <v>#DIV/0!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 t="e">
        <f t="shared" si="103"/>
        <v>#DIV/0!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 t="e">
        <f t="shared" si="103"/>
        <v>#DIV/0!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 t="e">
        <f t="shared" si="103"/>
        <v>#DIV/0!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 t="e">
        <f t="shared" si="103"/>
        <v>#DIV/0!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 t="e">
        <f t="shared" si="103"/>
        <v>#DIV/0!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 t="e">
        <f t="shared" si="103"/>
        <v>#DIV/0!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 t="e">
        <f t="shared" si="103"/>
        <v>#DIV/0!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 t="e">
        <f t="shared" si="103"/>
        <v>#DIV/0!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 t="e">
        <f t="shared" si="103"/>
        <v>#DIV/0!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 t="e">
        <f t="shared" si="103"/>
        <v>#DIV/0!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 t="e">
        <f t="shared" si="103"/>
        <v>#DIV/0!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 t="e">
        <f t="shared" si="103"/>
        <v>#DIV/0!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 t="e">
        <f t="shared" si="103"/>
        <v>#DIV/0!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 t="e">
        <f t="shared" si="103"/>
        <v>#DIV/0!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 t="e">
        <f t="shared" si="103"/>
        <v>#DIV/0!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 t="e">
        <f t="shared" si="103"/>
        <v>#DIV/0!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 t="e">
        <f t="shared" si="103"/>
        <v>#DIV/0!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 t="e">
        <f t="shared" si="103"/>
        <v>#DIV/0!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 t="e">
        <f t="shared" si="103"/>
        <v>#DIV/0!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 t="e">
        <f t="shared" si="103"/>
        <v>#DIV/0!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 t="e">
        <f t="shared" si="103"/>
        <v>#DIV/0!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 t="e">
        <f t="shared" si="103"/>
        <v>#DIV/0!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 t="e">
        <f t="shared" si="103"/>
        <v>#DIV/0!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 t="e">
        <f t="shared" si="103"/>
        <v>#DIV/0!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 t="e">
        <f t="shared" si="103"/>
        <v>#DIV/0!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 t="e">
        <f t="shared" si="103"/>
        <v>#DIV/0!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 t="e">
        <f t="shared" si="103"/>
        <v>#DIV/0!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 t="e">
        <f t="shared" si="103"/>
        <v>#DIV/0!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 t="e">
        <f t="shared" si="103"/>
        <v>#DIV/0!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 t="e">
        <f t="shared" si="103"/>
        <v>#DIV/0!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 t="e">
        <f t="shared" ref="H3335:H3398" si="105">1-_xlfn.GAMMA.DIST($D$7/G3335,$D$6,1,TRUE)</f>
        <v>#DIV/0!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 t="e">
        <f t="shared" si="105"/>
        <v>#DIV/0!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 t="e">
        <f t="shared" si="105"/>
        <v>#DIV/0!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 t="e">
        <f t="shared" si="105"/>
        <v>#DIV/0!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 t="e">
        <f t="shared" si="105"/>
        <v>#DIV/0!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 t="e">
        <f t="shared" si="105"/>
        <v>#DIV/0!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 t="e">
        <f t="shared" si="105"/>
        <v>#DIV/0!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 t="e">
        <f t="shared" si="105"/>
        <v>#DIV/0!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 t="e">
        <f t="shared" si="105"/>
        <v>#DIV/0!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 t="e">
        <f t="shared" si="105"/>
        <v>#DIV/0!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 t="e">
        <f t="shared" si="105"/>
        <v>#DIV/0!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 t="e">
        <f t="shared" si="105"/>
        <v>#DIV/0!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 t="e">
        <f t="shared" si="105"/>
        <v>#DIV/0!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 t="e">
        <f t="shared" si="105"/>
        <v>#DIV/0!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 t="e">
        <f t="shared" si="105"/>
        <v>#DIV/0!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 t="e">
        <f t="shared" si="105"/>
        <v>#DIV/0!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 t="e">
        <f t="shared" si="105"/>
        <v>#DIV/0!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 t="e">
        <f t="shared" si="105"/>
        <v>#DIV/0!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 t="e">
        <f t="shared" si="105"/>
        <v>#DIV/0!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 t="e">
        <f t="shared" si="105"/>
        <v>#DIV/0!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 t="e">
        <f t="shared" si="105"/>
        <v>#DIV/0!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 t="e">
        <f t="shared" si="105"/>
        <v>#DIV/0!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 t="e">
        <f t="shared" si="105"/>
        <v>#DIV/0!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 t="e">
        <f t="shared" si="105"/>
        <v>#DIV/0!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 t="e">
        <f t="shared" si="105"/>
        <v>#DIV/0!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 t="e">
        <f t="shared" si="105"/>
        <v>#DIV/0!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 t="e">
        <f t="shared" si="105"/>
        <v>#DIV/0!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 t="e">
        <f t="shared" si="105"/>
        <v>#DIV/0!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 t="e">
        <f t="shared" si="105"/>
        <v>#DIV/0!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 t="e">
        <f t="shared" si="105"/>
        <v>#DIV/0!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 t="e">
        <f t="shared" si="105"/>
        <v>#DIV/0!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 t="e">
        <f t="shared" si="105"/>
        <v>#DIV/0!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 t="e">
        <f t="shared" si="105"/>
        <v>#DIV/0!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 t="e">
        <f t="shared" si="105"/>
        <v>#DIV/0!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 t="e">
        <f t="shared" si="105"/>
        <v>#DIV/0!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 t="e">
        <f t="shared" si="105"/>
        <v>#DIV/0!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 t="e">
        <f t="shared" si="105"/>
        <v>#DIV/0!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 t="e">
        <f t="shared" si="105"/>
        <v>#DIV/0!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 t="e">
        <f t="shared" si="105"/>
        <v>#DIV/0!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 t="e">
        <f t="shared" si="105"/>
        <v>#DIV/0!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 t="e">
        <f t="shared" si="105"/>
        <v>#DIV/0!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 t="e">
        <f t="shared" si="105"/>
        <v>#DIV/0!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 t="e">
        <f t="shared" si="105"/>
        <v>#DIV/0!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 t="e">
        <f t="shared" si="105"/>
        <v>#DIV/0!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 t="e">
        <f t="shared" si="105"/>
        <v>#DIV/0!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 t="e">
        <f t="shared" si="105"/>
        <v>#DIV/0!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 t="e">
        <f t="shared" si="105"/>
        <v>#DIV/0!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 t="e">
        <f t="shared" si="105"/>
        <v>#DIV/0!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 t="e">
        <f t="shared" si="105"/>
        <v>#DIV/0!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 t="e">
        <f t="shared" si="105"/>
        <v>#DIV/0!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 t="e">
        <f t="shared" si="105"/>
        <v>#DIV/0!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 t="e">
        <f t="shared" si="105"/>
        <v>#DIV/0!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 t="e">
        <f t="shared" si="105"/>
        <v>#DIV/0!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 t="e">
        <f t="shared" si="105"/>
        <v>#DIV/0!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 t="e">
        <f t="shared" si="105"/>
        <v>#DIV/0!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 t="e">
        <f t="shared" si="105"/>
        <v>#DIV/0!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 t="e">
        <f t="shared" si="105"/>
        <v>#DIV/0!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 t="e">
        <f t="shared" si="105"/>
        <v>#DIV/0!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 t="e">
        <f t="shared" si="105"/>
        <v>#DIV/0!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 t="e">
        <f t="shared" si="105"/>
        <v>#DIV/0!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 t="e">
        <f t="shared" si="105"/>
        <v>#DIV/0!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 t="e">
        <f t="shared" si="105"/>
        <v>#DIV/0!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 t="e">
        <f t="shared" si="105"/>
        <v>#DIV/0!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 t="e">
        <f t="shared" si="105"/>
        <v>#DIV/0!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 t="e">
        <f t="shared" ref="H3399:H3462" si="107">1-_xlfn.GAMMA.DIST($D$7/G3399,$D$6,1,TRUE)</f>
        <v>#DIV/0!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 t="e">
        <f t="shared" si="107"/>
        <v>#DIV/0!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 t="e">
        <f t="shared" si="107"/>
        <v>#DIV/0!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 t="e">
        <f t="shared" si="107"/>
        <v>#DIV/0!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 t="e">
        <f t="shared" si="107"/>
        <v>#DIV/0!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 t="e">
        <f t="shared" si="107"/>
        <v>#DIV/0!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 t="e">
        <f t="shared" si="107"/>
        <v>#DIV/0!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 t="e">
        <f t="shared" si="107"/>
        <v>#DIV/0!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 t="e">
        <f t="shared" si="107"/>
        <v>#DIV/0!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 t="e">
        <f t="shared" si="107"/>
        <v>#DIV/0!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 t="e">
        <f t="shared" si="107"/>
        <v>#DIV/0!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 t="e">
        <f t="shared" si="107"/>
        <v>#DIV/0!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 t="e">
        <f t="shared" si="107"/>
        <v>#DIV/0!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 t="e">
        <f t="shared" si="107"/>
        <v>#DIV/0!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 t="e">
        <f t="shared" si="107"/>
        <v>#DIV/0!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 t="e">
        <f t="shared" si="107"/>
        <v>#DIV/0!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 t="e">
        <f t="shared" si="107"/>
        <v>#DIV/0!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 t="e">
        <f t="shared" si="107"/>
        <v>#DIV/0!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 t="e">
        <f t="shared" si="107"/>
        <v>#DIV/0!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 t="e">
        <f t="shared" si="107"/>
        <v>#DIV/0!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 t="e">
        <f t="shared" si="107"/>
        <v>#DIV/0!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 t="e">
        <f t="shared" si="107"/>
        <v>#DIV/0!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 t="e">
        <f t="shared" si="107"/>
        <v>#DIV/0!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 t="e">
        <f t="shared" si="107"/>
        <v>#DIV/0!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 t="e">
        <f t="shared" si="107"/>
        <v>#DIV/0!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 t="e">
        <f t="shared" si="107"/>
        <v>#DIV/0!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 t="e">
        <f t="shared" si="107"/>
        <v>#DIV/0!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 t="e">
        <f t="shared" si="107"/>
        <v>#DIV/0!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 t="e">
        <f t="shared" si="107"/>
        <v>#DIV/0!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 t="e">
        <f t="shared" si="107"/>
        <v>#DIV/0!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 t="e">
        <f t="shared" si="107"/>
        <v>#DIV/0!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 t="e">
        <f t="shared" si="107"/>
        <v>#DIV/0!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 t="e">
        <f t="shared" si="107"/>
        <v>#DIV/0!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 t="e">
        <f t="shared" si="107"/>
        <v>#DIV/0!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 t="e">
        <f t="shared" si="107"/>
        <v>#DIV/0!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 t="e">
        <f t="shared" si="107"/>
        <v>#DIV/0!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 t="e">
        <f t="shared" si="107"/>
        <v>#DIV/0!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 t="e">
        <f t="shared" si="107"/>
        <v>#DIV/0!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 t="e">
        <f t="shared" si="107"/>
        <v>#DIV/0!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 t="e">
        <f t="shared" si="107"/>
        <v>#DIV/0!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 t="e">
        <f t="shared" si="107"/>
        <v>#DIV/0!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 t="e">
        <f t="shared" si="107"/>
        <v>#DIV/0!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 t="e">
        <f t="shared" si="107"/>
        <v>#DIV/0!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 t="e">
        <f t="shared" si="107"/>
        <v>#DIV/0!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 t="e">
        <f t="shared" si="107"/>
        <v>#DIV/0!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 t="e">
        <f t="shared" si="107"/>
        <v>#DIV/0!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 t="e">
        <f t="shared" si="107"/>
        <v>#DIV/0!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 t="e">
        <f t="shared" si="107"/>
        <v>#DIV/0!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 t="e">
        <f t="shared" si="107"/>
        <v>#DIV/0!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 t="e">
        <f t="shared" si="107"/>
        <v>#DIV/0!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 t="e">
        <f t="shared" si="107"/>
        <v>#DIV/0!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 t="e">
        <f t="shared" si="107"/>
        <v>#DIV/0!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 t="e">
        <f t="shared" si="107"/>
        <v>#DIV/0!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 t="e">
        <f t="shared" si="107"/>
        <v>#DIV/0!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 t="e">
        <f t="shared" si="107"/>
        <v>#DIV/0!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 t="e">
        <f t="shared" si="107"/>
        <v>#DIV/0!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 t="e">
        <f t="shared" si="107"/>
        <v>#DIV/0!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 t="e">
        <f t="shared" si="107"/>
        <v>#DIV/0!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 t="e">
        <f t="shared" si="107"/>
        <v>#DIV/0!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 t="e">
        <f t="shared" si="107"/>
        <v>#DIV/0!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 t="e">
        <f t="shared" si="107"/>
        <v>#DIV/0!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 t="e">
        <f t="shared" si="107"/>
        <v>#DIV/0!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 t="e">
        <f t="shared" si="107"/>
        <v>#DIV/0!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 t="e">
        <f t="shared" si="107"/>
        <v>#DIV/0!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 t="e">
        <f t="shared" ref="H3463:H3526" si="109">1-_xlfn.GAMMA.DIST($D$7/G3463,$D$6,1,TRUE)</f>
        <v>#DIV/0!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 t="e">
        <f t="shared" si="109"/>
        <v>#DIV/0!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 t="e">
        <f t="shared" si="109"/>
        <v>#DIV/0!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 t="e">
        <f t="shared" si="109"/>
        <v>#DIV/0!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 t="e">
        <f t="shared" si="109"/>
        <v>#DIV/0!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 t="e">
        <f t="shared" si="109"/>
        <v>#DIV/0!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 t="e">
        <f t="shared" si="109"/>
        <v>#DIV/0!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 t="e">
        <f t="shared" si="109"/>
        <v>#DIV/0!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 t="e">
        <f t="shared" si="109"/>
        <v>#DIV/0!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 t="e">
        <f t="shared" si="109"/>
        <v>#DIV/0!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 t="e">
        <f t="shared" si="109"/>
        <v>#DIV/0!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 t="e">
        <f t="shared" si="109"/>
        <v>#DIV/0!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 t="e">
        <f t="shared" si="109"/>
        <v>#DIV/0!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 t="e">
        <f t="shared" si="109"/>
        <v>#DIV/0!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 t="e">
        <f t="shared" si="109"/>
        <v>#DIV/0!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 t="e">
        <f t="shared" si="109"/>
        <v>#DIV/0!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 t="e">
        <f t="shared" si="109"/>
        <v>#DIV/0!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 t="e">
        <f t="shared" si="109"/>
        <v>#DIV/0!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 t="e">
        <f t="shared" si="109"/>
        <v>#DIV/0!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 t="e">
        <f t="shared" si="109"/>
        <v>#DIV/0!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 t="e">
        <f t="shared" si="109"/>
        <v>#DIV/0!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 t="e">
        <f t="shared" si="109"/>
        <v>#DIV/0!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 t="e">
        <f t="shared" si="109"/>
        <v>#DIV/0!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 t="e">
        <f t="shared" si="109"/>
        <v>#DIV/0!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 t="e">
        <f t="shared" si="109"/>
        <v>#DIV/0!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 t="e">
        <f t="shared" si="109"/>
        <v>#DIV/0!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 t="e">
        <f t="shared" si="109"/>
        <v>#DIV/0!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 t="e">
        <f t="shared" si="109"/>
        <v>#DIV/0!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 t="e">
        <f t="shared" si="109"/>
        <v>#DIV/0!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 t="e">
        <f t="shared" si="109"/>
        <v>#DIV/0!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 t="e">
        <f t="shared" si="109"/>
        <v>#DIV/0!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 t="e">
        <f t="shared" si="109"/>
        <v>#DIV/0!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 t="e">
        <f t="shared" si="109"/>
        <v>#DIV/0!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 t="e">
        <f t="shared" si="109"/>
        <v>#DIV/0!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 t="e">
        <f t="shared" si="109"/>
        <v>#DIV/0!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 t="e">
        <f t="shared" si="109"/>
        <v>#DIV/0!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 t="e">
        <f t="shared" si="109"/>
        <v>#DIV/0!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 t="e">
        <f t="shared" si="109"/>
        <v>#DIV/0!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 t="e">
        <f t="shared" si="109"/>
        <v>#DIV/0!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 t="e">
        <f t="shared" si="109"/>
        <v>#DIV/0!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 t="e">
        <f t="shared" si="109"/>
        <v>#DIV/0!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 t="e">
        <f t="shared" si="109"/>
        <v>#DIV/0!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 t="e">
        <f t="shared" si="109"/>
        <v>#DIV/0!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 t="e">
        <f t="shared" si="109"/>
        <v>#DIV/0!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 t="e">
        <f t="shared" si="109"/>
        <v>#DIV/0!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 t="e">
        <f t="shared" si="109"/>
        <v>#DIV/0!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 t="e">
        <f t="shared" si="109"/>
        <v>#DIV/0!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 t="e">
        <f t="shared" si="109"/>
        <v>#DIV/0!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 t="e">
        <f t="shared" si="109"/>
        <v>#DIV/0!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 t="e">
        <f t="shared" si="109"/>
        <v>#DIV/0!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 t="e">
        <f t="shared" si="109"/>
        <v>#DIV/0!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 t="e">
        <f t="shared" si="109"/>
        <v>#DIV/0!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 t="e">
        <f t="shared" si="109"/>
        <v>#DIV/0!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 t="e">
        <f t="shared" si="109"/>
        <v>#DIV/0!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 t="e">
        <f t="shared" si="109"/>
        <v>#DIV/0!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 t="e">
        <f t="shared" si="109"/>
        <v>#DIV/0!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 t="e">
        <f t="shared" si="109"/>
        <v>#DIV/0!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 t="e">
        <f t="shared" si="109"/>
        <v>#DIV/0!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 t="e">
        <f t="shared" si="109"/>
        <v>#DIV/0!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 t="e">
        <f t="shared" si="109"/>
        <v>#DIV/0!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 t="e">
        <f t="shared" si="109"/>
        <v>#DIV/0!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 t="e">
        <f t="shared" si="109"/>
        <v>#DIV/0!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 t="e">
        <f t="shared" si="109"/>
        <v>#DIV/0!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 t="e">
        <f t="shared" si="109"/>
        <v>#DIV/0!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 t="e">
        <f t="shared" ref="H3527:H3590" si="111">1-_xlfn.GAMMA.DIST($D$7/G3527,$D$6,1,TRUE)</f>
        <v>#DIV/0!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 t="e">
        <f t="shared" si="111"/>
        <v>#DIV/0!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 t="e">
        <f t="shared" si="111"/>
        <v>#DIV/0!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 t="e">
        <f t="shared" si="111"/>
        <v>#DIV/0!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 t="e">
        <f t="shared" si="111"/>
        <v>#DIV/0!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 t="e">
        <f t="shared" si="111"/>
        <v>#DIV/0!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 t="e">
        <f t="shared" si="111"/>
        <v>#DIV/0!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 t="e">
        <f t="shared" si="111"/>
        <v>#DIV/0!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 t="e">
        <f t="shared" si="111"/>
        <v>#DIV/0!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 t="e">
        <f t="shared" si="111"/>
        <v>#DIV/0!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 t="e">
        <f t="shared" si="111"/>
        <v>#DIV/0!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 t="e">
        <f t="shared" si="111"/>
        <v>#DIV/0!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 t="e">
        <f t="shared" si="111"/>
        <v>#DIV/0!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 t="e">
        <f t="shared" si="111"/>
        <v>#DIV/0!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 t="e">
        <f t="shared" si="111"/>
        <v>#DIV/0!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 t="e">
        <f t="shared" si="111"/>
        <v>#DIV/0!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 t="e">
        <f t="shared" si="111"/>
        <v>#DIV/0!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 t="e">
        <f t="shared" si="111"/>
        <v>#DIV/0!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 t="e">
        <f t="shared" si="111"/>
        <v>#DIV/0!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 t="e">
        <f t="shared" si="111"/>
        <v>#DIV/0!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 t="e">
        <f t="shared" si="111"/>
        <v>#DIV/0!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 t="e">
        <f t="shared" si="111"/>
        <v>#DIV/0!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 t="e">
        <f t="shared" si="111"/>
        <v>#DIV/0!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 t="e">
        <f t="shared" si="111"/>
        <v>#DIV/0!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 t="e">
        <f t="shared" si="111"/>
        <v>#DIV/0!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 t="e">
        <f t="shared" si="111"/>
        <v>#DIV/0!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 t="e">
        <f t="shared" si="111"/>
        <v>#DIV/0!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 t="e">
        <f t="shared" si="111"/>
        <v>#DIV/0!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 t="e">
        <f t="shared" si="111"/>
        <v>#DIV/0!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 t="e">
        <f t="shared" si="111"/>
        <v>#DIV/0!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 t="e">
        <f t="shared" si="111"/>
        <v>#DIV/0!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 t="e">
        <f t="shared" si="111"/>
        <v>#DIV/0!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 t="e">
        <f t="shared" si="111"/>
        <v>#DIV/0!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 t="e">
        <f t="shared" si="111"/>
        <v>#DIV/0!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 t="e">
        <f t="shared" si="111"/>
        <v>#DIV/0!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 t="e">
        <f t="shared" si="111"/>
        <v>#DIV/0!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 t="e">
        <f t="shared" si="111"/>
        <v>#DIV/0!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 t="e">
        <f t="shared" si="111"/>
        <v>#DIV/0!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 t="e">
        <f t="shared" si="111"/>
        <v>#DIV/0!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 t="e">
        <f t="shared" si="111"/>
        <v>#DIV/0!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 t="e">
        <f t="shared" si="111"/>
        <v>#DIV/0!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 t="e">
        <f t="shared" si="111"/>
        <v>#DIV/0!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 t="e">
        <f t="shared" si="111"/>
        <v>#DIV/0!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 t="e">
        <f t="shared" si="111"/>
        <v>#DIV/0!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 t="e">
        <f t="shared" si="111"/>
        <v>#DIV/0!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 t="e">
        <f t="shared" si="111"/>
        <v>#DIV/0!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 t="e">
        <f t="shared" si="111"/>
        <v>#DIV/0!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 t="e">
        <f t="shared" si="111"/>
        <v>#DIV/0!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 t="e">
        <f t="shared" si="111"/>
        <v>#DIV/0!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 t="e">
        <f t="shared" si="111"/>
        <v>#DIV/0!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 t="e">
        <f t="shared" si="111"/>
        <v>#DIV/0!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 t="e">
        <f t="shared" si="111"/>
        <v>#DIV/0!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 t="e">
        <f t="shared" si="111"/>
        <v>#DIV/0!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 t="e">
        <f t="shared" si="111"/>
        <v>#DIV/0!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 t="e">
        <f t="shared" si="111"/>
        <v>#DIV/0!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 t="e">
        <f t="shared" si="111"/>
        <v>#DIV/0!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 t="e">
        <f t="shared" si="111"/>
        <v>#DIV/0!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 t="e">
        <f t="shared" si="111"/>
        <v>#DIV/0!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 t="e">
        <f t="shared" si="111"/>
        <v>#DIV/0!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 t="e">
        <f t="shared" si="111"/>
        <v>#DIV/0!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 t="e">
        <f t="shared" si="111"/>
        <v>#DIV/0!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 t="e">
        <f t="shared" si="111"/>
        <v>#DIV/0!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 t="e">
        <f t="shared" si="111"/>
        <v>#DIV/0!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 t="e">
        <f t="shared" si="111"/>
        <v>#DIV/0!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 t="e">
        <f t="shared" ref="H3591:H3654" si="113">1-_xlfn.GAMMA.DIST($D$7/G3591,$D$6,1,TRUE)</f>
        <v>#DIV/0!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 t="e">
        <f t="shared" si="113"/>
        <v>#DIV/0!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 t="e">
        <f t="shared" si="113"/>
        <v>#DIV/0!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 t="e">
        <f t="shared" si="113"/>
        <v>#DIV/0!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 t="e">
        <f t="shared" si="113"/>
        <v>#DIV/0!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 t="e">
        <f t="shared" si="113"/>
        <v>#DIV/0!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 t="e">
        <f t="shared" si="113"/>
        <v>#DIV/0!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 t="e">
        <f t="shared" si="113"/>
        <v>#DIV/0!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 t="e">
        <f t="shared" si="113"/>
        <v>#DIV/0!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 t="e">
        <f t="shared" si="113"/>
        <v>#DIV/0!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 t="e">
        <f t="shared" si="113"/>
        <v>#DIV/0!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 t="e">
        <f t="shared" si="113"/>
        <v>#DIV/0!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 t="e">
        <f t="shared" si="113"/>
        <v>#DIV/0!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 t="e">
        <f t="shared" si="113"/>
        <v>#DIV/0!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 t="e">
        <f t="shared" si="113"/>
        <v>#DIV/0!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 t="e">
        <f t="shared" si="113"/>
        <v>#DIV/0!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 t="e">
        <f t="shared" si="113"/>
        <v>#DIV/0!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 t="e">
        <f t="shared" si="113"/>
        <v>#DIV/0!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 t="e">
        <f t="shared" si="113"/>
        <v>#DIV/0!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 t="e">
        <f t="shared" si="113"/>
        <v>#DIV/0!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 t="e">
        <f t="shared" si="113"/>
        <v>#DIV/0!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 t="e">
        <f t="shared" si="113"/>
        <v>#DIV/0!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 t="e">
        <f t="shared" si="113"/>
        <v>#DIV/0!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 t="e">
        <f t="shared" si="113"/>
        <v>#DIV/0!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 t="e">
        <f t="shared" si="113"/>
        <v>#DIV/0!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 t="e">
        <f t="shared" si="113"/>
        <v>#DIV/0!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 t="e">
        <f t="shared" si="113"/>
        <v>#DIV/0!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 t="e">
        <f t="shared" si="113"/>
        <v>#DIV/0!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 t="e">
        <f t="shared" si="113"/>
        <v>#DIV/0!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 t="e">
        <f t="shared" si="113"/>
        <v>#DIV/0!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 t="e">
        <f t="shared" si="113"/>
        <v>#DIV/0!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 t="e">
        <f t="shared" si="113"/>
        <v>#DIV/0!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 t="e">
        <f t="shared" si="113"/>
        <v>#DIV/0!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 t="e">
        <f t="shared" si="113"/>
        <v>#DIV/0!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 t="e">
        <f t="shared" si="113"/>
        <v>#DIV/0!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 t="e">
        <f t="shared" si="113"/>
        <v>#DIV/0!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 t="e">
        <f t="shared" si="113"/>
        <v>#DIV/0!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 t="e">
        <f t="shared" si="113"/>
        <v>#DIV/0!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 t="e">
        <f t="shared" si="113"/>
        <v>#DIV/0!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 t="e">
        <f t="shared" si="113"/>
        <v>#DIV/0!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 t="e">
        <f t="shared" si="113"/>
        <v>#DIV/0!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 t="e">
        <f t="shared" si="113"/>
        <v>#DIV/0!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 t="e">
        <f t="shared" si="113"/>
        <v>#DIV/0!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 t="e">
        <f t="shared" si="113"/>
        <v>#DIV/0!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 t="e">
        <f t="shared" si="113"/>
        <v>#DIV/0!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 t="e">
        <f t="shared" si="113"/>
        <v>#DIV/0!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 t="e">
        <f t="shared" si="113"/>
        <v>#DIV/0!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 t="e">
        <f t="shared" si="113"/>
        <v>#DIV/0!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 t="e">
        <f t="shared" si="113"/>
        <v>#DIV/0!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 t="e">
        <f t="shared" si="113"/>
        <v>#DIV/0!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 t="e">
        <f t="shared" si="113"/>
        <v>#DIV/0!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 t="e">
        <f t="shared" si="113"/>
        <v>#DIV/0!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 t="e">
        <f t="shared" si="113"/>
        <v>#DIV/0!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 t="e">
        <f t="shared" si="113"/>
        <v>#DIV/0!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 t="e">
        <f t="shared" si="113"/>
        <v>#DIV/0!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 t="e">
        <f t="shared" si="113"/>
        <v>#DIV/0!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 t="e">
        <f t="shared" si="113"/>
        <v>#DIV/0!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 t="e">
        <f t="shared" si="113"/>
        <v>#DIV/0!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 t="e">
        <f t="shared" si="113"/>
        <v>#DIV/0!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 t="e">
        <f t="shared" si="113"/>
        <v>#DIV/0!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 t="e">
        <f t="shared" si="113"/>
        <v>#DIV/0!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 t="e">
        <f t="shared" si="113"/>
        <v>#DIV/0!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 t="e">
        <f t="shared" si="113"/>
        <v>#DIV/0!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 t="e">
        <f t="shared" si="113"/>
        <v>#DIV/0!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 t="e">
        <f t="shared" ref="H3655:H3718" si="115">1-_xlfn.GAMMA.DIST($D$7/G3655,$D$6,1,TRUE)</f>
        <v>#DIV/0!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 t="e">
        <f t="shared" si="115"/>
        <v>#DIV/0!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 t="e">
        <f t="shared" si="115"/>
        <v>#DIV/0!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 t="e">
        <f t="shared" si="115"/>
        <v>#DIV/0!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 t="e">
        <f t="shared" si="115"/>
        <v>#DIV/0!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 t="e">
        <f t="shared" si="115"/>
        <v>#DIV/0!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 t="e">
        <f t="shared" si="115"/>
        <v>#DIV/0!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 t="e">
        <f t="shared" si="115"/>
        <v>#DIV/0!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 t="e">
        <f t="shared" si="115"/>
        <v>#DIV/0!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 t="e">
        <f t="shared" si="115"/>
        <v>#DIV/0!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 t="e">
        <f t="shared" si="115"/>
        <v>#DIV/0!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 t="e">
        <f t="shared" si="115"/>
        <v>#DIV/0!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 t="e">
        <f t="shared" si="115"/>
        <v>#DIV/0!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 t="e">
        <f t="shared" si="115"/>
        <v>#DIV/0!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 t="e">
        <f t="shared" si="115"/>
        <v>#DIV/0!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 t="e">
        <f t="shared" si="115"/>
        <v>#DIV/0!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 t="e">
        <f t="shared" si="115"/>
        <v>#DIV/0!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 t="e">
        <f t="shared" si="115"/>
        <v>#DIV/0!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 t="e">
        <f t="shared" si="115"/>
        <v>#DIV/0!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 t="e">
        <f t="shared" si="115"/>
        <v>#DIV/0!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 t="e">
        <f t="shared" si="115"/>
        <v>#DIV/0!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 t="e">
        <f t="shared" si="115"/>
        <v>#DIV/0!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 t="e">
        <f t="shared" si="115"/>
        <v>#DIV/0!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 t="e">
        <f t="shared" si="115"/>
        <v>#DIV/0!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 t="e">
        <f t="shared" si="115"/>
        <v>#DIV/0!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 t="e">
        <f t="shared" si="115"/>
        <v>#DIV/0!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 t="e">
        <f t="shared" si="115"/>
        <v>#DIV/0!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 t="e">
        <f t="shared" si="115"/>
        <v>#DIV/0!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 t="e">
        <f t="shared" si="115"/>
        <v>#DIV/0!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 t="e">
        <f t="shared" si="115"/>
        <v>#DIV/0!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 t="e">
        <f t="shared" si="115"/>
        <v>#DIV/0!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 t="e">
        <f t="shared" si="115"/>
        <v>#DIV/0!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 t="e">
        <f t="shared" si="115"/>
        <v>#DIV/0!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 t="e">
        <f t="shared" si="115"/>
        <v>#DIV/0!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 t="e">
        <f t="shared" si="115"/>
        <v>#DIV/0!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 t="e">
        <f t="shared" si="115"/>
        <v>#DIV/0!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 t="e">
        <f t="shared" si="115"/>
        <v>#DIV/0!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 t="e">
        <f t="shared" si="115"/>
        <v>#DIV/0!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 t="e">
        <f t="shared" si="115"/>
        <v>#DIV/0!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 t="e">
        <f t="shared" si="115"/>
        <v>#DIV/0!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 t="e">
        <f t="shared" si="115"/>
        <v>#DIV/0!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 t="e">
        <f t="shared" si="115"/>
        <v>#DIV/0!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 t="e">
        <f t="shared" si="115"/>
        <v>#DIV/0!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 t="e">
        <f t="shared" si="115"/>
        <v>#DIV/0!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 t="e">
        <f t="shared" si="115"/>
        <v>#DIV/0!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 t="e">
        <f t="shared" si="115"/>
        <v>#DIV/0!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 t="e">
        <f t="shared" si="115"/>
        <v>#DIV/0!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 t="e">
        <f t="shared" si="115"/>
        <v>#DIV/0!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 t="e">
        <f t="shared" si="115"/>
        <v>#DIV/0!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 t="e">
        <f t="shared" si="115"/>
        <v>#DIV/0!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 t="e">
        <f t="shared" si="115"/>
        <v>#DIV/0!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 t="e">
        <f t="shared" si="115"/>
        <v>#DIV/0!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 t="e">
        <f t="shared" si="115"/>
        <v>#DIV/0!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 t="e">
        <f t="shared" si="115"/>
        <v>#DIV/0!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 t="e">
        <f t="shared" si="115"/>
        <v>#DIV/0!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 t="e">
        <f t="shared" si="115"/>
        <v>#DIV/0!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 t="e">
        <f t="shared" si="115"/>
        <v>#DIV/0!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 t="e">
        <f t="shared" si="115"/>
        <v>#DIV/0!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 t="e">
        <f t="shared" si="115"/>
        <v>#DIV/0!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 t="e">
        <f t="shared" si="115"/>
        <v>#DIV/0!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 t="e">
        <f t="shared" si="115"/>
        <v>#DIV/0!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 t="e">
        <f t="shared" si="115"/>
        <v>#DIV/0!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 t="e">
        <f t="shared" si="115"/>
        <v>#DIV/0!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 t="e">
        <f t="shared" si="115"/>
        <v>#DIV/0!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 t="e">
        <f t="shared" ref="H3719:H3782" si="117">1-_xlfn.GAMMA.DIST($D$7/G3719,$D$6,1,TRUE)</f>
        <v>#DIV/0!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 t="e">
        <f t="shared" si="117"/>
        <v>#DIV/0!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 t="e">
        <f t="shared" si="117"/>
        <v>#DIV/0!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 t="e">
        <f t="shared" si="117"/>
        <v>#DIV/0!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 t="e">
        <f t="shared" si="117"/>
        <v>#DIV/0!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 t="e">
        <f t="shared" si="117"/>
        <v>#DIV/0!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 t="e">
        <f t="shared" si="117"/>
        <v>#DIV/0!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 t="e">
        <f t="shared" si="117"/>
        <v>#DIV/0!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 t="e">
        <f t="shared" si="117"/>
        <v>#DIV/0!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 t="e">
        <f t="shared" si="117"/>
        <v>#DIV/0!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 t="e">
        <f t="shared" si="117"/>
        <v>#DIV/0!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 t="e">
        <f t="shared" si="117"/>
        <v>#DIV/0!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 t="e">
        <f t="shared" si="117"/>
        <v>#DIV/0!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 t="e">
        <f t="shared" si="117"/>
        <v>#DIV/0!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 t="e">
        <f t="shared" si="117"/>
        <v>#DIV/0!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 t="e">
        <f t="shared" si="117"/>
        <v>#DIV/0!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 t="e">
        <f t="shared" si="117"/>
        <v>#DIV/0!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 t="e">
        <f t="shared" si="117"/>
        <v>#DIV/0!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 t="e">
        <f t="shared" si="117"/>
        <v>#DIV/0!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 t="e">
        <f t="shared" si="117"/>
        <v>#DIV/0!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 t="e">
        <f t="shared" si="117"/>
        <v>#DIV/0!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 t="e">
        <f t="shared" si="117"/>
        <v>#DIV/0!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 t="e">
        <f t="shared" si="117"/>
        <v>#DIV/0!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 t="e">
        <f t="shared" si="117"/>
        <v>#DIV/0!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 t="e">
        <f t="shared" si="117"/>
        <v>#DIV/0!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 t="e">
        <f t="shared" si="117"/>
        <v>#DIV/0!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 t="e">
        <f t="shared" si="117"/>
        <v>#DIV/0!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 t="e">
        <f t="shared" si="117"/>
        <v>#DIV/0!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 t="e">
        <f t="shared" si="117"/>
        <v>#DIV/0!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 t="e">
        <f t="shared" si="117"/>
        <v>#DIV/0!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 t="e">
        <f t="shared" si="117"/>
        <v>#DIV/0!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 t="e">
        <f t="shared" si="117"/>
        <v>#DIV/0!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 t="e">
        <f t="shared" si="117"/>
        <v>#DIV/0!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 t="e">
        <f t="shared" si="117"/>
        <v>#DIV/0!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 t="e">
        <f t="shared" si="117"/>
        <v>#DIV/0!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 t="e">
        <f t="shared" si="117"/>
        <v>#DIV/0!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 t="e">
        <f t="shared" si="117"/>
        <v>#DIV/0!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 t="e">
        <f t="shared" si="117"/>
        <v>#DIV/0!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 t="e">
        <f t="shared" si="117"/>
        <v>#DIV/0!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 t="e">
        <f t="shared" si="117"/>
        <v>#DIV/0!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 t="e">
        <f t="shared" si="117"/>
        <v>#DIV/0!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 t="e">
        <f t="shared" si="117"/>
        <v>#DIV/0!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 t="e">
        <f t="shared" si="117"/>
        <v>#DIV/0!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 t="e">
        <f t="shared" si="117"/>
        <v>#DIV/0!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 t="e">
        <f t="shared" si="117"/>
        <v>#DIV/0!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 t="e">
        <f t="shared" si="117"/>
        <v>#DIV/0!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 t="e">
        <f t="shared" si="117"/>
        <v>#DIV/0!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 t="e">
        <f t="shared" si="117"/>
        <v>#DIV/0!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 t="e">
        <f t="shared" si="117"/>
        <v>#DIV/0!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 t="e">
        <f t="shared" si="117"/>
        <v>#DIV/0!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 t="e">
        <f t="shared" si="117"/>
        <v>#DIV/0!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 t="e">
        <f t="shared" si="117"/>
        <v>#DIV/0!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 t="e">
        <f t="shared" si="117"/>
        <v>#DIV/0!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 t="e">
        <f t="shared" si="117"/>
        <v>#DIV/0!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 t="e">
        <f t="shared" si="117"/>
        <v>#DIV/0!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 t="e">
        <f t="shared" si="117"/>
        <v>#DIV/0!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 t="e">
        <f t="shared" si="117"/>
        <v>#DIV/0!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 t="e">
        <f t="shared" si="117"/>
        <v>#DIV/0!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 t="e">
        <f t="shared" si="117"/>
        <v>#DIV/0!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 t="e">
        <f t="shared" si="117"/>
        <v>#DIV/0!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 t="e">
        <f t="shared" si="117"/>
        <v>#DIV/0!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 t="e">
        <f t="shared" si="117"/>
        <v>#DIV/0!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 t="e">
        <f t="shared" si="117"/>
        <v>#DIV/0!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 t="e">
        <f t="shared" si="117"/>
        <v>#DIV/0!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 t="e">
        <f t="shared" ref="H3783:H3846" si="119">1-_xlfn.GAMMA.DIST($D$7/G3783,$D$6,1,TRUE)</f>
        <v>#DIV/0!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 t="e">
        <f t="shared" si="119"/>
        <v>#DIV/0!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 t="e">
        <f t="shared" si="119"/>
        <v>#DIV/0!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 t="e">
        <f t="shared" si="119"/>
        <v>#DIV/0!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 t="e">
        <f t="shared" si="119"/>
        <v>#DIV/0!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 t="e">
        <f t="shared" si="119"/>
        <v>#DIV/0!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 t="e">
        <f t="shared" si="119"/>
        <v>#DIV/0!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 t="e">
        <f t="shared" si="119"/>
        <v>#DIV/0!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 t="e">
        <f t="shared" si="119"/>
        <v>#DIV/0!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 t="e">
        <f t="shared" si="119"/>
        <v>#DIV/0!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 t="e">
        <f t="shared" si="119"/>
        <v>#DIV/0!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 t="e">
        <f t="shared" si="119"/>
        <v>#DIV/0!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 t="e">
        <f t="shared" si="119"/>
        <v>#DIV/0!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 t="e">
        <f t="shared" si="119"/>
        <v>#DIV/0!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 t="e">
        <f t="shared" si="119"/>
        <v>#DIV/0!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 t="e">
        <f t="shared" si="119"/>
        <v>#DIV/0!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 t="e">
        <f t="shared" si="119"/>
        <v>#DIV/0!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 t="e">
        <f t="shared" si="119"/>
        <v>#DIV/0!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 t="e">
        <f t="shared" si="119"/>
        <v>#DIV/0!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 t="e">
        <f t="shared" si="119"/>
        <v>#DIV/0!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 t="e">
        <f t="shared" si="119"/>
        <v>#DIV/0!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 t="e">
        <f t="shared" si="119"/>
        <v>#DIV/0!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 t="e">
        <f t="shared" si="119"/>
        <v>#DIV/0!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 t="e">
        <f t="shared" si="119"/>
        <v>#DIV/0!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 t="e">
        <f t="shared" si="119"/>
        <v>#DIV/0!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 t="e">
        <f t="shared" si="119"/>
        <v>#DIV/0!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 t="e">
        <f t="shared" si="119"/>
        <v>#DIV/0!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 t="e">
        <f t="shared" si="119"/>
        <v>#DIV/0!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 t="e">
        <f t="shared" si="119"/>
        <v>#DIV/0!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 t="e">
        <f t="shared" si="119"/>
        <v>#DIV/0!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 t="e">
        <f t="shared" si="119"/>
        <v>#DIV/0!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 t="e">
        <f t="shared" si="119"/>
        <v>#DIV/0!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 t="e">
        <f t="shared" si="119"/>
        <v>#DIV/0!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 t="e">
        <f t="shared" si="119"/>
        <v>#DIV/0!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 t="e">
        <f t="shared" si="119"/>
        <v>#DIV/0!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 t="e">
        <f t="shared" si="119"/>
        <v>#DIV/0!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 t="e">
        <f t="shared" si="119"/>
        <v>#DIV/0!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 t="e">
        <f t="shared" si="119"/>
        <v>#DIV/0!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 t="e">
        <f t="shared" si="119"/>
        <v>#DIV/0!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 t="e">
        <f t="shared" si="119"/>
        <v>#DIV/0!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 t="e">
        <f t="shared" si="119"/>
        <v>#DIV/0!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 t="e">
        <f t="shared" si="119"/>
        <v>#DIV/0!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 t="e">
        <f t="shared" si="119"/>
        <v>#DIV/0!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 t="e">
        <f t="shared" si="119"/>
        <v>#DIV/0!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 t="e">
        <f t="shared" si="119"/>
        <v>#DIV/0!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 t="e">
        <f t="shared" si="119"/>
        <v>#DIV/0!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 t="e">
        <f t="shared" si="119"/>
        <v>#DIV/0!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 t="e">
        <f t="shared" si="119"/>
        <v>#DIV/0!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 t="e">
        <f t="shared" si="119"/>
        <v>#DIV/0!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 t="e">
        <f t="shared" si="119"/>
        <v>#DIV/0!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 t="e">
        <f t="shared" si="119"/>
        <v>#DIV/0!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 t="e">
        <f t="shared" si="119"/>
        <v>#DIV/0!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 t="e">
        <f t="shared" si="119"/>
        <v>#DIV/0!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 t="e">
        <f t="shared" si="119"/>
        <v>#DIV/0!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 t="e">
        <f t="shared" si="119"/>
        <v>#DIV/0!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 t="e">
        <f t="shared" si="119"/>
        <v>#DIV/0!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 t="e">
        <f t="shared" si="119"/>
        <v>#DIV/0!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 t="e">
        <f t="shared" si="119"/>
        <v>#DIV/0!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 t="e">
        <f t="shared" si="119"/>
        <v>#DIV/0!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 t="e">
        <f t="shared" si="119"/>
        <v>#DIV/0!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 t="e">
        <f t="shared" si="119"/>
        <v>#DIV/0!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 t="e">
        <f t="shared" si="119"/>
        <v>#DIV/0!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 t="e">
        <f t="shared" si="119"/>
        <v>#DIV/0!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 t="e">
        <f t="shared" si="119"/>
        <v>#DIV/0!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 t="e">
        <f t="shared" ref="H3847:H3910" si="121">1-_xlfn.GAMMA.DIST($D$7/G3847,$D$6,1,TRUE)</f>
        <v>#DIV/0!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 t="e">
        <f t="shared" si="121"/>
        <v>#DIV/0!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 t="e">
        <f t="shared" si="121"/>
        <v>#DIV/0!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 t="e">
        <f t="shared" si="121"/>
        <v>#DIV/0!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 t="e">
        <f t="shared" si="121"/>
        <v>#DIV/0!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 t="e">
        <f t="shared" si="121"/>
        <v>#DIV/0!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 t="e">
        <f t="shared" si="121"/>
        <v>#DIV/0!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 t="e">
        <f t="shared" si="121"/>
        <v>#DIV/0!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 t="e">
        <f t="shared" si="121"/>
        <v>#DIV/0!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 t="e">
        <f t="shared" si="121"/>
        <v>#DIV/0!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 t="e">
        <f t="shared" si="121"/>
        <v>#DIV/0!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 t="e">
        <f t="shared" si="121"/>
        <v>#DIV/0!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 t="e">
        <f t="shared" si="121"/>
        <v>#DIV/0!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 t="e">
        <f t="shared" si="121"/>
        <v>#DIV/0!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 t="e">
        <f t="shared" si="121"/>
        <v>#DIV/0!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 t="e">
        <f t="shared" si="121"/>
        <v>#DIV/0!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 t="e">
        <f t="shared" si="121"/>
        <v>#DIV/0!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 t="e">
        <f t="shared" si="121"/>
        <v>#DIV/0!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 t="e">
        <f t="shared" si="121"/>
        <v>#DIV/0!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 t="e">
        <f t="shared" si="121"/>
        <v>#DIV/0!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 t="e">
        <f t="shared" si="121"/>
        <v>#DIV/0!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 t="e">
        <f t="shared" si="121"/>
        <v>#DIV/0!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 t="e">
        <f t="shared" si="121"/>
        <v>#DIV/0!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 t="e">
        <f t="shared" si="121"/>
        <v>#DIV/0!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 t="e">
        <f t="shared" si="121"/>
        <v>#DIV/0!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 t="e">
        <f t="shared" si="121"/>
        <v>#DIV/0!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 t="e">
        <f t="shared" si="121"/>
        <v>#DIV/0!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 t="e">
        <f t="shared" si="121"/>
        <v>#DIV/0!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 t="e">
        <f t="shared" si="121"/>
        <v>#DIV/0!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 t="e">
        <f t="shared" si="121"/>
        <v>#DIV/0!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 t="e">
        <f t="shared" si="121"/>
        <v>#DIV/0!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 t="e">
        <f t="shared" si="121"/>
        <v>#DIV/0!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 t="e">
        <f t="shared" si="121"/>
        <v>#DIV/0!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 t="e">
        <f t="shared" si="121"/>
        <v>#DIV/0!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 t="e">
        <f t="shared" si="121"/>
        <v>#DIV/0!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 t="e">
        <f t="shared" si="121"/>
        <v>#DIV/0!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 t="e">
        <f t="shared" si="121"/>
        <v>#DIV/0!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 t="e">
        <f t="shared" si="121"/>
        <v>#DIV/0!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 t="e">
        <f t="shared" si="121"/>
        <v>#DIV/0!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 t="e">
        <f t="shared" si="121"/>
        <v>#DIV/0!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 t="e">
        <f t="shared" si="121"/>
        <v>#DIV/0!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 t="e">
        <f t="shared" si="121"/>
        <v>#DIV/0!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 t="e">
        <f t="shared" si="121"/>
        <v>#DIV/0!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 t="e">
        <f t="shared" si="121"/>
        <v>#DIV/0!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 t="e">
        <f t="shared" si="121"/>
        <v>#DIV/0!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 t="e">
        <f t="shared" si="121"/>
        <v>#DIV/0!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 t="e">
        <f t="shared" si="121"/>
        <v>#DIV/0!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 t="e">
        <f t="shared" si="121"/>
        <v>#DIV/0!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 t="e">
        <f t="shared" si="121"/>
        <v>#DIV/0!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 t="e">
        <f t="shared" si="121"/>
        <v>#DIV/0!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 t="e">
        <f t="shared" si="121"/>
        <v>#DIV/0!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 t="e">
        <f t="shared" si="121"/>
        <v>#DIV/0!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 t="e">
        <f t="shared" si="121"/>
        <v>#DIV/0!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 t="e">
        <f t="shared" si="121"/>
        <v>#DIV/0!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 t="e">
        <f t="shared" si="121"/>
        <v>#DIV/0!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 t="e">
        <f t="shared" si="121"/>
        <v>#DIV/0!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 t="e">
        <f t="shared" si="121"/>
        <v>#DIV/0!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 t="e">
        <f t="shared" si="121"/>
        <v>#DIV/0!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 t="e">
        <f t="shared" si="121"/>
        <v>#DIV/0!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 t="e">
        <f t="shared" si="121"/>
        <v>#DIV/0!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 t="e">
        <f t="shared" si="121"/>
        <v>#DIV/0!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 t="e">
        <f t="shared" si="121"/>
        <v>#DIV/0!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 t="e">
        <f t="shared" si="121"/>
        <v>#DIV/0!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 t="e">
        <f t="shared" si="121"/>
        <v>#DIV/0!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 t="e">
        <f t="shared" ref="H3911:H3974" si="123">1-_xlfn.GAMMA.DIST($D$7/G3911,$D$6,1,TRUE)</f>
        <v>#DIV/0!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 t="e">
        <f t="shared" si="123"/>
        <v>#DIV/0!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 t="e">
        <f t="shared" si="123"/>
        <v>#DIV/0!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 t="e">
        <f t="shared" si="123"/>
        <v>#DIV/0!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 t="e">
        <f t="shared" si="123"/>
        <v>#DIV/0!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 t="e">
        <f t="shared" si="123"/>
        <v>#DIV/0!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 t="e">
        <f t="shared" si="123"/>
        <v>#DIV/0!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 t="e">
        <f t="shared" si="123"/>
        <v>#DIV/0!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 t="e">
        <f t="shared" si="123"/>
        <v>#DIV/0!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 t="e">
        <f t="shared" si="123"/>
        <v>#DIV/0!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 t="e">
        <f t="shared" si="123"/>
        <v>#DIV/0!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 t="e">
        <f t="shared" si="123"/>
        <v>#DIV/0!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 t="e">
        <f t="shared" si="123"/>
        <v>#DIV/0!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 t="e">
        <f t="shared" si="123"/>
        <v>#DIV/0!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 t="e">
        <f t="shared" si="123"/>
        <v>#DIV/0!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 t="e">
        <f t="shared" si="123"/>
        <v>#DIV/0!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 t="e">
        <f t="shared" si="123"/>
        <v>#DIV/0!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 t="e">
        <f t="shared" si="123"/>
        <v>#DIV/0!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 t="e">
        <f t="shared" si="123"/>
        <v>#DIV/0!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 t="e">
        <f t="shared" si="123"/>
        <v>#DIV/0!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 t="e">
        <f t="shared" si="123"/>
        <v>#DIV/0!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 t="e">
        <f t="shared" si="123"/>
        <v>#DIV/0!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 t="e">
        <f t="shared" si="123"/>
        <v>#DIV/0!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 t="e">
        <f t="shared" si="123"/>
        <v>#DIV/0!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 t="e">
        <f t="shared" si="123"/>
        <v>#DIV/0!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 t="e">
        <f t="shared" si="123"/>
        <v>#DIV/0!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 t="e">
        <f t="shared" si="123"/>
        <v>#DIV/0!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 t="e">
        <f t="shared" si="123"/>
        <v>#DIV/0!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 t="e">
        <f t="shared" si="123"/>
        <v>#DIV/0!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 t="e">
        <f t="shared" si="123"/>
        <v>#DIV/0!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 t="e">
        <f t="shared" si="123"/>
        <v>#DIV/0!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 t="e">
        <f t="shared" si="123"/>
        <v>#DIV/0!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 t="e">
        <f t="shared" si="123"/>
        <v>#DIV/0!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 t="e">
        <f t="shared" si="123"/>
        <v>#DIV/0!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 t="e">
        <f t="shared" si="123"/>
        <v>#DIV/0!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 t="e">
        <f t="shared" si="123"/>
        <v>#DIV/0!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 t="e">
        <f t="shared" si="123"/>
        <v>#DIV/0!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 t="e">
        <f t="shared" si="123"/>
        <v>#DIV/0!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 t="e">
        <f t="shared" si="123"/>
        <v>#DIV/0!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 t="e">
        <f t="shared" si="123"/>
        <v>#DIV/0!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 t="e">
        <f t="shared" si="123"/>
        <v>#DIV/0!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 t="e">
        <f t="shared" si="123"/>
        <v>#DIV/0!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 t="e">
        <f t="shared" si="123"/>
        <v>#DIV/0!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 t="e">
        <f t="shared" si="123"/>
        <v>#DIV/0!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 t="e">
        <f t="shared" si="123"/>
        <v>#DIV/0!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 t="e">
        <f t="shared" si="123"/>
        <v>#DIV/0!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 t="e">
        <f t="shared" si="123"/>
        <v>#DIV/0!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 t="e">
        <f t="shared" si="123"/>
        <v>#DIV/0!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 t="e">
        <f t="shared" si="123"/>
        <v>#DIV/0!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 t="e">
        <f t="shared" si="123"/>
        <v>#DIV/0!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 t="e">
        <f t="shared" si="123"/>
        <v>#DIV/0!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 t="e">
        <f t="shared" si="123"/>
        <v>#DIV/0!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 t="e">
        <f t="shared" si="123"/>
        <v>#DIV/0!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 t="e">
        <f t="shared" si="123"/>
        <v>#DIV/0!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 t="e">
        <f t="shared" si="123"/>
        <v>#DIV/0!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 t="e">
        <f t="shared" si="123"/>
        <v>#DIV/0!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 t="e">
        <f t="shared" si="123"/>
        <v>#DIV/0!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 t="e">
        <f t="shared" si="123"/>
        <v>#DIV/0!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 t="e">
        <f t="shared" si="123"/>
        <v>#DIV/0!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 t="e">
        <f t="shared" si="123"/>
        <v>#DIV/0!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 t="e">
        <f t="shared" si="123"/>
        <v>#DIV/0!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 t="e">
        <f t="shared" si="123"/>
        <v>#DIV/0!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 t="e">
        <f t="shared" si="123"/>
        <v>#DIV/0!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 t="e">
        <f t="shared" si="123"/>
        <v>#DIV/0!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 t="e">
        <f t="shared" ref="H3975:H4038" si="125">1-_xlfn.GAMMA.DIST($D$7/G3975,$D$6,1,TRUE)</f>
        <v>#DIV/0!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 t="e">
        <f t="shared" si="125"/>
        <v>#DIV/0!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 t="e">
        <f t="shared" si="125"/>
        <v>#DIV/0!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 t="e">
        <f t="shared" si="125"/>
        <v>#DIV/0!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 t="e">
        <f t="shared" si="125"/>
        <v>#DIV/0!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 t="e">
        <f t="shared" si="125"/>
        <v>#DIV/0!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 t="e">
        <f t="shared" si="125"/>
        <v>#DIV/0!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 t="e">
        <f t="shared" si="125"/>
        <v>#DIV/0!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 t="e">
        <f t="shared" si="125"/>
        <v>#DIV/0!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 t="e">
        <f t="shared" si="125"/>
        <v>#DIV/0!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 t="e">
        <f t="shared" si="125"/>
        <v>#DIV/0!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 t="e">
        <f t="shared" si="125"/>
        <v>#DIV/0!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 t="e">
        <f t="shared" si="125"/>
        <v>#DIV/0!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 t="e">
        <f t="shared" si="125"/>
        <v>#DIV/0!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 t="e">
        <f t="shared" si="125"/>
        <v>#DIV/0!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 t="e">
        <f t="shared" si="125"/>
        <v>#DIV/0!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 t="e">
        <f t="shared" si="125"/>
        <v>#DIV/0!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 t="e">
        <f t="shared" si="125"/>
        <v>#DIV/0!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 t="e">
        <f t="shared" si="125"/>
        <v>#DIV/0!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 t="e">
        <f t="shared" si="125"/>
        <v>#DIV/0!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 t="e">
        <f t="shared" si="125"/>
        <v>#DIV/0!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 t="e">
        <f t="shared" si="125"/>
        <v>#DIV/0!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 t="e">
        <f t="shared" si="125"/>
        <v>#DIV/0!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 t="e">
        <f t="shared" si="125"/>
        <v>#DIV/0!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 t="e">
        <f t="shared" si="125"/>
        <v>#DIV/0!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 t="e">
        <f t="shared" si="125"/>
        <v>#DIV/0!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 t="e">
        <f t="shared" si="125"/>
        <v>#DIV/0!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 t="e">
        <f t="shared" si="125"/>
        <v>#DIV/0!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 t="e">
        <f t="shared" si="125"/>
        <v>#DIV/0!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 t="e">
        <f t="shared" si="125"/>
        <v>#DIV/0!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 t="e">
        <f t="shared" si="125"/>
        <v>#DIV/0!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 t="e">
        <f t="shared" si="125"/>
        <v>#DIV/0!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 t="e">
        <f t="shared" si="125"/>
        <v>#DIV/0!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 t="e">
        <f t="shared" si="125"/>
        <v>#DIV/0!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 t="e">
        <f t="shared" si="125"/>
        <v>#DIV/0!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 t="e">
        <f t="shared" si="125"/>
        <v>#DIV/0!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 t="e">
        <f t="shared" si="125"/>
        <v>#DIV/0!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 t="e">
        <f t="shared" si="125"/>
        <v>#DIV/0!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 t="e">
        <f t="shared" si="125"/>
        <v>#DIV/0!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 t="e">
        <f t="shared" si="125"/>
        <v>#DIV/0!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 t="e">
        <f t="shared" si="125"/>
        <v>#DIV/0!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 t="e">
        <f t="shared" si="125"/>
        <v>#DIV/0!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 t="e">
        <f t="shared" si="125"/>
        <v>#DIV/0!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 t="e">
        <f t="shared" si="125"/>
        <v>#DIV/0!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 t="e">
        <f t="shared" si="125"/>
        <v>#DIV/0!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 t="e">
        <f t="shared" si="125"/>
        <v>#DIV/0!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 t="e">
        <f t="shared" si="125"/>
        <v>#DIV/0!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 t="e">
        <f t="shared" si="125"/>
        <v>#DIV/0!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 t="e">
        <f t="shared" si="125"/>
        <v>#DIV/0!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 t="e">
        <f t="shared" si="125"/>
        <v>#DIV/0!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 t="e">
        <f t="shared" si="125"/>
        <v>#DIV/0!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 t="e">
        <f t="shared" si="125"/>
        <v>#DIV/0!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 t="e">
        <f t="shared" si="125"/>
        <v>#DIV/0!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 t="e">
        <f t="shared" si="125"/>
        <v>#DIV/0!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 t="e">
        <f t="shared" si="125"/>
        <v>#DIV/0!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 t="e">
        <f t="shared" si="125"/>
        <v>#DIV/0!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 t="e">
        <f t="shared" si="125"/>
        <v>#DIV/0!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 t="e">
        <f t="shared" si="125"/>
        <v>#DIV/0!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 t="e">
        <f t="shared" si="125"/>
        <v>#DIV/0!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 t="e">
        <f t="shared" si="125"/>
        <v>#DIV/0!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 t="e">
        <f t="shared" si="125"/>
        <v>#DIV/0!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 t="e">
        <f t="shared" si="125"/>
        <v>#DIV/0!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 t="e">
        <f t="shared" si="125"/>
        <v>#DIV/0!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 t="e">
        <f t="shared" si="125"/>
        <v>#DIV/0!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 t="e">
        <f t="shared" ref="H4039:H4102" si="127">1-_xlfn.GAMMA.DIST($D$7/G4039,$D$6,1,TRUE)</f>
        <v>#DIV/0!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 t="e">
        <f t="shared" si="127"/>
        <v>#DIV/0!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 t="e">
        <f t="shared" si="127"/>
        <v>#DIV/0!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 t="e">
        <f t="shared" si="127"/>
        <v>#DIV/0!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 t="e">
        <f t="shared" si="127"/>
        <v>#DIV/0!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 t="e">
        <f t="shared" si="127"/>
        <v>#DIV/0!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 t="e">
        <f t="shared" si="127"/>
        <v>#DIV/0!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 t="e">
        <f t="shared" si="127"/>
        <v>#DIV/0!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 t="e">
        <f t="shared" si="127"/>
        <v>#DIV/0!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 t="e">
        <f t="shared" si="127"/>
        <v>#DIV/0!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 t="e">
        <f t="shared" si="127"/>
        <v>#DIV/0!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 t="e">
        <f t="shared" si="127"/>
        <v>#DIV/0!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 t="e">
        <f t="shared" si="127"/>
        <v>#DIV/0!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 t="e">
        <f t="shared" si="127"/>
        <v>#DIV/0!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 t="e">
        <f t="shared" si="127"/>
        <v>#DIV/0!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 t="e">
        <f t="shared" si="127"/>
        <v>#DIV/0!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 t="e">
        <f t="shared" si="127"/>
        <v>#DIV/0!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 t="e">
        <f t="shared" si="127"/>
        <v>#DIV/0!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 t="e">
        <f t="shared" si="127"/>
        <v>#DIV/0!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 t="e">
        <f t="shared" si="127"/>
        <v>#DIV/0!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 t="e">
        <f t="shared" si="127"/>
        <v>#DIV/0!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 t="e">
        <f t="shared" si="127"/>
        <v>#DIV/0!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 t="e">
        <f t="shared" si="127"/>
        <v>#DIV/0!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 t="e">
        <f t="shared" si="127"/>
        <v>#DIV/0!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 t="e">
        <f t="shared" si="127"/>
        <v>#DIV/0!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 t="e">
        <f t="shared" si="127"/>
        <v>#DIV/0!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 t="e">
        <f t="shared" si="127"/>
        <v>#DIV/0!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 t="e">
        <f t="shared" si="127"/>
        <v>#DIV/0!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 t="e">
        <f t="shared" si="127"/>
        <v>#DIV/0!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 t="e">
        <f t="shared" si="127"/>
        <v>#DIV/0!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 t="e">
        <f t="shared" si="127"/>
        <v>#DIV/0!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 t="e">
        <f t="shared" si="127"/>
        <v>#DIV/0!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 t="e">
        <f t="shared" si="127"/>
        <v>#DIV/0!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 t="e">
        <f t="shared" si="127"/>
        <v>#DIV/0!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 t="e">
        <f t="shared" si="127"/>
        <v>#DIV/0!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 t="e">
        <f t="shared" si="127"/>
        <v>#DIV/0!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 t="e">
        <f t="shared" si="127"/>
        <v>#DIV/0!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 t="e">
        <f t="shared" si="127"/>
        <v>#DIV/0!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 t="e">
        <f t="shared" si="127"/>
        <v>#DIV/0!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 t="e">
        <f t="shared" si="127"/>
        <v>#DIV/0!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 t="e">
        <f t="shared" si="127"/>
        <v>#DIV/0!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 t="e">
        <f t="shared" si="127"/>
        <v>#DIV/0!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 t="e">
        <f t="shared" si="127"/>
        <v>#DIV/0!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 t="e">
        <f t="shared" si="127"/>
        <v>#DIV/0!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 t="e">
        <f t="shared" si="127"/>
        <v>#DIV/0!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 t="e">
        <f t="shared" si="127"/>
        <v>#DIV/0!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 t="e">
        <f t="shared" si="127"/>
        <v>#DIV/0!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 t="e">
        <f t="shared" si="127"/>
        <v>#DIV/0!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 t="e">
        <f t="shared" si="127"/>
        <v>#DIV/0!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 t="e">
        <f t="shared" si="127"/>
        <v>#DIV/0!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 t="e">
        <f t="shared" si="127"/>
        <v>#DIV/0!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 t="e">
        <f t="shared" si="127"/>
        <v>#DIV/0!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 t="e">
        <f t="shared" si="127"/>
        <v>#DIV/0!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 t="e">
        <f t="shared" si="127"/>
        <v>#DIV/0!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 t="e">
        <f t="shared" si="127"/>
        <v>#DIV/0!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 t="e">
        <f t="shared" si="127"/>
        <v>#DIV/0!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 t="e">
        <f t="shared" si="127"/>
        <v>#DIV/0!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 t="e">
        <f t="shared" si="127"/>
        <v>#DIV/0!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 t="e">
        <f t="shared" si="127"/>
        <v>#DIV/0!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 t="e">
        <f t="shared" si="127"/>
        <v>#DIV/0!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 t="e">
        <f t="shared" si="127"/>
        <v>#DIV/0!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 t="e">
        <f t="shared" si="127"/>
        <v>#DIV/0!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 t="e">
        <f t="shared" si="127"/>
        <v>#DIV/0!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 t="e">
        <f t="shared" si="127"/>
        <v>#DIV/0!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 t="e">
        <f t="shared" ref="H4103:H4166" si="129">1-_xlfn.GAMMA.DIST($D$7/G4103,$D$6,1,TRUE)</f>
        <v>#DIV/0!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 t="e">
        <f t="shared" si="129"/>
        <v>#DIV/0!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 t="e">
        <f t="shared" si="129"/>
        <v>#DIV/0!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 t="e">
        <f t="shared" si="129"/>
        <v>#DIV/0!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 t="e">
        <f t="shared" si="129"/>
        <v>#DIV/0!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 t="e">
        <f t="shared" si="129"/>
        <v>#DIV/0!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 t="e">
        <f t="shared" si="129"/>
        <v>#DIV/0!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 t="e">
        <f t="shared" si="129"/>
        <v>#DIV/0!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 t="e">
        <f t="shared" si="129"/>
        <v>#DIV/0!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 t="e">
        <f t="shared" si="129"/>
        <v>#DIV/0!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 t="e">
        <f t="shared" si="129"/>
        <v>#DIV/0!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 t="e">
        <f t="shared" si="129"/>
        <v>#DIV/0!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 t="e">
        <f t="shared" si="129"/>
        <v>#DIV/0!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 t="e">
        <f t="shared" si="129"/>
        <v>#DIV/0!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 t="e">
        <f t="shared" si="129"/>
        <v>#DIV/0!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 t="e">
        <f t="shared" si="129"/>
        <v>#DIV/0!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 t="e">
        <f t="shared" si="129"/>
        <v>#DIV/0!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 t="e">
        <f t="shared" si="129"/>
        <v>#DIV/0!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 t="e">
        <f t="shared" si="129"/>
        <v>#DIV/0!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 t="e">
        <f t="shared" si="129"/>
        <v>#DIV/0!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 t="e">
        <f t="shared" si="129"/>
        <v>#DIV/0!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 t="e">
        <f t="shared" si="129"/>
        <v>#DIV/0!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 t="e">
        <f t="shared" si="129"/>
        <v>#DIV/0!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 t="e">
        <f t="shared" si="129"/>
        <v>#DIV/0!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 t="e">
        <f t="shared" si="129"/>
        <v>#DIV/0!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 t="e">
        <f t="shared" si="129"/>
        <v>#DIV/0!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 t="e">
        <f t="shared" si="129"/>
        <v>#DIV/0!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 t="e">
        <f t="shared" si="129"/>
        <v>#DIV/0!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 t="e">
        <f t="shared" si="129"/>
        <v>#DIV/0!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 t="e">
        <f t="shared" si="129"/>
        <v>#DIV/0!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 t="e">
        <f t="shared" si="129"/>
        <v>#DIV/0!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 t="e">
        <f t="shared" si="129"/>
        <v>#DIV/0!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 t="e">
        <f t="shared" si="129"/>
        <v>#DIV/0!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 t="e">
        <f t="shared" si="129"/>
        <v>#DIV/0!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 t="e">
        <f t="shared" si="129"/>
        <v>#DIV/0!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 t="e">
        <f t="shared" si="129"/>
        <v>#DIV/0!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 t="e">
        <f t="shared" si="129"/>
        <v>#DIV/0!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 t="e">
        <f t="shared" si="129"/>
        <v>#DIV/0!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 t="e">
        <f t="shared" si="129"/>
        <v>#DIV/0!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 t="e">
        <f t="shared" si="129"/>
        <v>#DIV/0!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 t="e">
        <f t="shared" si="129"/>
        <v>#DIV/0!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 t="e">
        <f t="shared" si="129"/>
        <v>#DIV/0!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 t="e">
        <f t="shared" si="129"/>
        <v>#DIV/0!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 t="e">
        <f t="shared" si="129"/>
        <v>#DIV/0!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 t="e">
        <f t="shared" si="129"/>
        <v>#DIV/0!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 t="e">
        <f t="shared" si="129"/>
        <v>#DIV/0!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 t="e">
        <f t="shared" si="129"/>
        <v>#DIV/0!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 t="e">
        <f t="shared" si="129"/>
        <v>#DIV/0!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 t="e">
        <f t="shared" si="129"/>
        <v>#DIV/0!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 t="e">
        <f t="shared" si="129"/>
        <v>#DIV/0!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 t="e">
        <f t="shared" si="129"/>
        <v>#DIV/0!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 t="e">
        <f t="shared" si="129"/>
        <v>#DIV/0!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 t="e">
        <f t="shared" si="129"/>
        <v>#DIV/0!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 t="e">
        <f t="shared" si="129"/>
        <v>#DIV/0!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 t="e">
        <f t="shared" si="129"/>
        <v>#DIV/0!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 t="e">
        <f t="shared" si="129"/>
        <v>#DIV/0!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 t="e">
        <f t="shared" si="129"/>
        <v>#DIV/0!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 t="e">
        <f t="shared" si="129"/>
        <v>#DIV/0!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 t="e">
        <f t="shared" si="129"/>
        <v>#DIV/0!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 t="e">
        <f t="shared" si="129"/>
        <v>#DIV/0!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 t="e">
        <f t="shared" si="129"/>
        <v>#DIV/0!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 t="e">
        <f t="shared" si="129"/>
        <v>#DIV/0!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 t="e">
        <f t="shared" si="129"/>
        <v>#DIV/0!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 t="e">
        <f t="shared" si="129"/>
        <v>#DIV/0!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 t="e">
        <f t="shared" ref="H4167:H4230" si="131">1-_xlfn.GAMMA.DIST($D$7/G4167,$D$6,1,TRUE)</f>
        <v>#DIV/0!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 t="e">
        <f t="shared" si="131"/>
        <v>#DIV/0!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 t="e">
        <f t="shared" si="131"/>
        <v>#DIV/0!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 t="e">
        <f t="shared" si="131"/>
        <v>#DIV/0!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 t="e">
        <f t="shared" si="131"/>
        <v>#DIV/0!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 t="e">
        <f t="shared" si="131"/>
        <v>#DIV/0!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 t="e">
        <f t="shared" si="131"/>
        <v>#DIV/0!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 t="e">
        <f t="shared" si="131"/>
        <v>#DIV/0!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 t="e">
        <f t="shared" si="131"/>
        <v>#DIV/0!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 t="e">
        <f t="shared" si="131"/>
        <v>#DIV/0!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 t="e">
        <f t="shared" si="131"/>
        <v>#DIV/0!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 t="e">
        <f t="shared" si="131"/>
        <v>#DIV/0!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 t="e">
        <f t="shared" si="131"/>
        <v>#DIV/0!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 t="e">
        <f t="shared" si="131"/>
        <v>#DIV/0!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 t="e">
        <f t="shared" si="131"/>
        <v>#DIV/0!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 t="e">
        <f t="shared" si="131"/>
        <v>#DIV/0!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 t="e">
        <f t="shared" si="131"/>
        <v>#DIV/0!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 t="e">
        <f t="shared" si="131"/>
        <v>#DIV/0!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 t="e">
        <f t="shared" si="131"/>
        <v>#DIV/0!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 t="e">
        <f t="shared" si="131"/>
        <v>#DIV/0!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 t="e">
        <f t="shared" si="131"/>
        <v>#DIV/0!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 t="e">
        <f t="shared" si="131"/>
        <v>#DIV/0!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 t="e">
        <f t="shared" si="131"/>
        <v>#DIV/0!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 t="e">
        <f t="shared" si="131"/>
        <v>#DIV/0!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 t="e">
        <f t="shared" si="131"/>
        <v>#DIV/0!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 t="e">
        <f t="shared" si="131"/>
        <v>#DIV/0!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 t="e">
        <f t="shared" si="131"/>
        <v>#DIV/0!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 t="e">
        <f t="shared" si="131"/>
        <v>#DIV/0!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 t="e">
        <f t="shared" si="131"/>
        <v>#DIV/0!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 t="e">
        <f t="shared" si="131"/>
        <v>#DIV/0!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 t="e">
        <f t="shared" si="131"/>
        <v>#DIV/0!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 t="e">
        <f t="shared" si="131"/>
        <v>#DIV/0!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 t="e">
        <f t="shared" si="131"/>
        <v>#DIV/0!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 t="e">
        <f t="shared" si="131"/>
        <v>#DIV/0!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 t="e">
        <f t="shared" si="131"/>
        <v>#DIV/0!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 t="e">
        <f t="shared" si="131"/>
        <v>#DIV/0!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 t="e">
        <f t="shared" si="131"/>
        <v>#DIV/0!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 t="e">
        <f t="shared" si="131"/>
        <v>#DIV/0!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 t="e">
        <f t="shared" si="131"/>
        <v>#DIV/0!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 t="e">
        <f t="shared" si="131"/>
        <v>#DIV/0!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 t="e">
        <f t="shared" si="131"/>
        <v>#DIV/0!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 t="e">
        <f t="shared" si="131"/>
        <v>#DIV/0!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 t="e">
        <f t="shared" si="131"/>
        <v>#DIV/0!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 t="e">
        <f t="shared" si="131"/>
        <v>#DIV/0!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 t="e">
        <f t="shared" si="131"/>
        <v>#DIV/0!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 t="e">
        <f t="shared" si="131"/>
        <v>#DIV/0!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 t="e">
        <f t="shared" si="131"/>
        <v>#DIV/0!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 t="e">
        <f t="shared" si="131"/>
        <v>#DIV/0!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 t="e">
        <f t="shared" si="131"/>
        <v>#DIV/0!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 t="e">
        <f t="shared" si="131"/>
        <v>#DIV/0!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 t="e">
        <f t="shared" si="131"/>
        <v>#DIV/0!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 t="e">
        <f t="shared" si="131"/>
        <v>#DIV/0!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 t="e">
        <f t="shared" si="131"/>
        <v>#DIV/0!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 t="e">
        <f t="shared" si="131"/>
        <v>#DIV/0!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 t="e">
        <f t="shared" si="131"/>
        <v>#DIV/0!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 t="e">
        <f t="shared" si="131"/>
        <v>#DIV/0!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 t="e">
        <f t="shared" si="131"/>
        <v>#DIV/0!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 t="e">
        <f t="shared" si="131"/>
        <v>#DIV/0!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 t="e">
        <f t="shared" si="131"/>
        <v>#DIV/0!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 t="e">
        <f t="shared" si="131"/>
        <v>#DIV/0!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 t="e">
        <f t="shared" si="131"/>
        <v>#DIV/0!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 t="e">
        <f t="shared" si="131"/>
        <v>#DIV/0!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 t="e">
        <f t="shared" si="131"/>
        <v>#DIV/0!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 t="e">
        <f t="shared" si="131"/>
        <v>#DIV/0!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 t="e">
        <f t="shared" ref="H4231:H4294" si="133">1-_xlfn.GAMMA.DIST($D$7/G4231,$D$6,1,TRUE)</f>
        <v>#DIV/0!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 t="e">
        <f t="shared" si="133"/>
        <v>#DIV/0!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 t="e">
        <f t="shared" si="133"/>
        <v>#DIV/0!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 t="e">
        <f t="shared" si="133"/>
        <v>#DIV/0!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 t="e">
        <f t="shared" si="133"/>
        <v>#DIV/0!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 t="e">
        <f t="shared" si="133"/>
        <v>#DIV/0!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 t="e">
        <f t="shared" si="133"/>
        <v>#DIV/0!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 t="e">
        <f t="shared" si="133"/>
        <v>#DIV/0!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 t="e">
        <f t="shared" si="133"/>
        <v>#DIV/0!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 t="e">
        <f t="shared" si="133"/>
        <v>#DIV/0!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 t="e">
        <f t="shared" si="133"/>
        <v>#DIV/0!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 t="e">
        <f t="shared" si="133"/>
        <v>#DIV/0!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 t="e">
        <f t="shared" si="133"/>
        <v>#DIV/0!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 t="e">
        <f t="shared" si="133"/>
        <v>#DIV/0!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 t="e">
        <f t="shared" si="133"/>
        <v>#DIV/0!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 t="e">
        <f t="shared" si="133"/>
        <v>#DIV/0!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 t="e">
        <f t="shared" si="133"/>
        <v>#DIV/0!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 t="e">
        <f t="shared" si="133"/>
        <v>#DIV/0!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 t="e">
        <f t="shared" si="133"/>
        <v>#DIV/0!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 t="e">
        <f t="shared" si="133"/>
        <v>#DIV/0!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 t="e">
        <f t="shared" si="133"/>
        <v>#DIV/0!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 t="e">
        <f t="shared" si="133"/>
        <v>#DIV/0!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 t="e">
        <f t="shared" si="133"/>
        <v>#DIV/0!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 t="e">
        <f t="shared" si="133"/>
        <v>#DIV/0!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 t="e">
        <f t="shared" si="133"/>
        <v>#DIV/0!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 t="e">
        <f t="shared" si="133"/>
        <v>#DIV/0!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 t="e">
        <f t="shared" si="133"/>
        <v>#DIV/0!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 t="e">
        <f t="shared" si="133"/>
        <v>#DIV/0!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 t="e">
        <f t="shared" si="133"/>
        <v>#DIV/0!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 t="e">
        <f t="shared" si="133"/>
        <v>#DIV/0!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 t="e">
        <f t="shared" si="133"/>
        <v>#DIV/0!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 t="e">
        <f t="shared" si="133"/>
        <v>#DIV/0!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 t="e">
        <f t="shared" si="133"/>
        <v>#DIV/0!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 t="e">
        <f t="shared" si="133"/>
        <v>#DIV/0!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 t="e">
        <f t="shared" si="133"/>
        <v>#DIV/0!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 t="e">
        <f t="shared" si="133"/>
        <v>#DIV/0!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 t="e">
        <f t="shared" si="133"/>
        <v>#DIV/0!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 t="e">
        <f t="shared" si="133"/>
        <v>#DIV/0!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 t="e">
        <f t="shared" si="133"/>
        <v>#DIV/0!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 t="e">
        <f t="shared" si="133"/>
        <v>#DIV/0!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 t="e">
        <f t="shared" si="133"/>
        <v>#DIV/0!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 t="e">
        <f t="shared" si="133"/>
        <v>#DIV/0!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 t="e">
        <f t="shared" si="133"/>
        <v>#DIV/0!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 t="e">
        <f t="shared" si="133"/>
        <v>#DIV/0!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 t="e">
        <f t="shared" si="133"/>
        <v>#DIV/0!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 t="e">
        <f t="shared" si="133"/>
        <v>#DIV/0!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 t="e">
        <f t="shared" si="133"/>
        <v>#DIV/0!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 t="e">
        <f t="shared" si="133"/>
        <v>#DIV/0!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 t="e">
        <f t="shared" si="133"/>
        <v>#DIV/0!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 t="e">
        <f t="shared" si="133"/>
        <v>#DIV/0!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 t="e">
        <f t="shared" si="133"/>
        <v>#DIV/0!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 t="e">
        <f t="shared" si="133"/>
        <v>#DIV/0!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 t="e">
        <f t="shared" si="133"/>
        <v>#DIV/0!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 t="e">
        <f t="shared" si="133"/>
        <v>#DIV/0!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 t="e">
        <f t="shared" si="133"/>
        <v>#DIV/0!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 t="e">
        <f t="shared" si="133"/>
        <v>#DIV/0!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 t="e">
        <f t="shared" si="133"/>
        <v>#DIV/0!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 t="e">
        <f t="shared" si="133"/>
        <v>#DIV/0!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 t="e">
        <f t="shared" si="133"/>
        <v>#DIV/0!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 t="e">
        <f t="shared" si="133"/>
        <v>#DIV/0!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 t="e">
        <f t="shared" si="133"/>
        <v>#DIV/0!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 t="e">
        <f t="shared" si="133"/>
        <v>#DIV/0!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 t="e">
        <f t="shared" si="133"/>
        <v>#DIV/0!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 t="e">
        <f t="shared" si="133"/>
        <v>#DIV/0!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 t="e">
        <f t="shared" ref="H4295:H4358" si="135">1-_xlfn.GAMMA.DIST($D$7/G4295,$D$6,1,TRUE)</f>
        <v>#DIV/0!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 t="e">
        <f t="shared" si="135"/>
        <v>#DIV/0!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 t="e">
        <f t="shared" si="135"/>
        <v>#DIV/0!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 t="e">
        <f t="shared" si="135"/>
        <v>#DIV/0!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 t="e">
        <f t="shared" si="135"/>
        <v>#DIV/0!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 t="e">
        <f t="shared" si="135"/>
        <v>#DIV/0!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 t="e">
        <f t="shared" si="135"/>
        <v>#DIV/0!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 t="e">
        <f t="shared" si="135"/>
        <v>#DIV/0!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 t="e">
        <f t="shared" si="135"/>
        <v>#DIV/0!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 t="e">
        <f t="shared" si="135"/>
        <v>#DIV/0!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 t="e">
        <f t="shared" si="135"/>
        <v>#DIV/0!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 t="e">
        <f t="shared" si="135"/>
        <v>#DIV/0!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 t="e">
        <f t="shared" si="135"/>
        <v>#DIV/0!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 t="e">
        <f t="shared" si="135"/>
        <v>#DIV/0!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 t="e">
        <f t="shared" si="135"/>
        <v>#DIV/0!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 t="e">
        <f t="shared" si="135"/>
        <v>#DIV/0!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 t="e">
        <f t="shared" si="135"/>
        <v>#DIV/0!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 t="e">
        <f t="shared" si="135"/>
        <v>#DIV/0!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 t="e">
        <f t="shared" si="135"/>
        <v>#DIV/0!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 t="e">
        <f t="shared" si="135"/>
        <v>#DIV/0!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 t="e">
        <f t="shared" si="135"/>
        <v>#DIV/0!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 t="e">
        <f t="shared" si="135"/>
        <v>#DIV/0!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 t="e">
        <f t="shared" si="135"/>
        <v>#DIV/0!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 t="e">
        <f t="shared" si="135"/>
        <v>#DIV/0!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 t="e">
        <f t="shared" si="135"/>
        <v>#DIV/0!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 t="e">
        <f t="shared" si="135"/>
        <v>#DIV/0!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 t="e">
        <f t="shared" si="135"/>
        <v>#DIV/0!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 t="e">
        <f t="shared" si="135"/>
        <v>#DIV/0!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 t="e">
        <f t="shared" si="135"/>
        <v>#DIV/0!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 t="e">
        <f t="shared" si="135"/>
        <v>#DIV/0!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 t="e">
        <f t="shared" si="135"/>
        <v>#DIV/0!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 t="e">
        <f t="shared" si="135"/>
        <v>#DIV/0!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 t="e">
        <f t="shared" si="135"/>
        <v>#DIV/0!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 t="e">
        <f t="shared" si="135"/>
        <v>#DIV/0!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 t="e">
        <f t="shared" si="135"/>
        <v>#DIV/0!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 t="e">
        <f t="shared" si="135"/>
        <v>#DIV/0!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 t="e">
        <f t="shared" si="135"/>
        <v>#DIV/0!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 t="e">
        <f t="shared" si="135"/>
        <v>#DIV/0!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 t="e">
        <f t="shared" si="135"/>
        <v>#DIV/0!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 t="e">
        <f t="shared" si="135"/>
        <v>#DIV/0!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 t="e">
        <f t="shared" si="135"/>
        <v>#DIV/0!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 t="e">
        <f t="shared" si="135"/>
        <v>#DIV/0!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 t="e">
        <f t="shared" si="135"/>
        <v>#DIV/0!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 t="e">
        <f t="shared" si="135"/>
        <v>#DIV/0!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 t="e">
        <f t="shared" si="135"/>
        <v>#DIV/0!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 t="e">
        <f t="shared" si="135"/>
        <v>#DIV/0!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 t="e">
        <f t="shared" si="135"/>
        <v>#DIV/0!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 t="e">
        <f t="shared" si="135"/>
        <v>#DIV/0!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 t="e">
        <f t="shared" si="135"/>
        <v>#DIV/0!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 t="e">
        <f t="shared" si="135"/>
        <v>#DIV/0!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 t="e">
        <f t="shared" si="135"/>
        <v>#DIV/0!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 t="e">
        <f t="shared" si="135"/>
        <v>#DIV/0!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 t="e">
        <f t="shared" si="135"/>
        <v>#DIV/0!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 t="e">
        <f t="shared" si="135"/>
        <v>#DIV/0!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 t="e">
        <f t="shared" si="135"/>
        <v>#DIV/0!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 t="e">
        <f t="shared" si="135"/>
        <v>#DIV/0!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 t="e">
        <f t="shared" si="135"/>
        <v>#DIV/0!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 t="e">
        <f t="shared" si="135"/>
        <v>#DIV/0!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 t="e">
        <f t="shared" si="135"/>
        <v>#DIV/0!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 t="e">
        <f t="shared" si="135"/>
        <v>#DIV/0!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 t="e">
        <f t="shared" si="135"/>
        <v>#DIV/0!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 t="e">
        <f t="shared" si="135"/>
        <v>#DIV/0!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 t="e">
        <f t="shared" si="135"/>
        <v>#DIV/0!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 t="e">
        <f t="shared" si="135"/>
        <v>#DIV/0!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 t="e">
        <f t="shared" ref="H4359:H4422" si="137">1-_xlfn.GAMMA.DIST($D$7/G4359,$D$6,1,TRUE)</f>
        <v>#DIV/0!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 t="e">
        <f t="shared" si="137"/>
        <v>#DIV/0!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 t="e">
        <f t="shared" si="137"/>
        <v>#DIV/0!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 t="e">
        <f t="shared" si="137"/>
        <v>#DIV/0!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 t="e">
        <f t="shared" si="137"/>
        <v>#DIV/0!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 t="e">
        <f t="shared" si="137"/>
        <v>#DIV/0!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 t="e">
        <f t="shared" si="137"/>
        <v>#DIV/0!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 t="e">
        <f t="shared" si="137"/>
        <v>#DIV/0!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 t="e">
        <f t="shared" si="137"/>
        <v>#DIV/0!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 t="e">
        <f t="shared" si="137"/>
        <v>#DIV/0!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 t="e">
        <f t="shared" si="137"/>
        <v>#DIV/0!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 t="e">
        <f t="shared" si="137"/>
        <v>#DIV/0!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 t="e">
        <f t="shared" si="137"/>
        <v>#DIV/0!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 t="e">
        <f t="shared" si="137"/>
        <v>#DIV/0!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 t="e">
        <f t="shared" si="137"/>
        <v>#DIV/0!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 t="e">
        <f t="shared" si="137"/>
        <v>#DIV/0!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 t="e">
        <f t="shared" si="137"/>
        <v>#DIV/0!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 t="e">
        <f t="shared" si="137"/>
        <v>#DIV/0!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 t="e">
        <f t="shared" si="137"/>
        <v>#DIV/0!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 t="e">
        <f t="shared" si="137"/>
        <v>#DIV/0!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 t="e">
        <f t="shared" si="137"/>
        <v>#DIV/0!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 t="e">
        <f t="shared" si="137"/>
        <v>#DIV/0!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 t="e">
        <f t="shared" si="137"/>
        <v>#DIV/0!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 t="e">
        <f t="shared" si="137"/>
        <v>#DIV/0!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 t="e">
        <f t="shared" si="137"/>
        <v>#DIV/0!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 t="e">
        <f t="shared" si="137"/>
        <v>#DIV/0!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 t="e">
        <f t="shared" si="137"/>
        <v>#DIV/0!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 t="e">
        <f t="shared" si="137"/>
        <v>#DIV/0!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 t="e">
        <f t="shared" si="137"/>
        <v>#DIV/0!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 t="e">
        <f t="shared" si="137"/>
        <v>#DIV/0!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 t="e">
        <f t="shared" si="137"/>
        <v>#DIV/0!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 t="e">
        <f t="shared" si="137"/>
        <v>#DIV/0!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 t="e">
        <f t="shared" si="137"/>
        <v>#DIV/0!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 t="e">
        <f t="shared" si="137"/>
        <v>#DIV/0!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 t="e">
        <f t="shared" si="137"/>
        <v>#DIV/0!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 t="e">
        <f t="shared" si="137"/>
        <v>#DIV/0!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 t="e">
        <f t="shared" si="137"/>
        <v>#DIV/0!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 t="e">
        <f t="shared" si="137"/>
        <v>#DIV/0!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 t="e">
        <f t="shared" si="137"/>
        <v>#DIV/0!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 t="e">
        <f t="shared" si="137"/>
        <v>#DIV/0!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 t="e">
        <f t="shared" si="137"/>
        <v>#DIV/0!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 t="e">
        <f t="shared" si="137"/>
        <v>#DIV/0!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 t="e">
        <f t="shared" si="137"/>
        <v>#DIV/0!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 t="e">
        <f t="shared" si="137"/>
        <v>#DIV/0!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 t="e">
        <f t="shared" si="137"/>
        <v>#DIV/0!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 t="e">
        <f t="shared" si="137"/>
        <v>#DIV/0!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 t="e">
        <f t="shared" si="137"/>
        <v>#DIV/0!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 t="e">
        <f t="shared" si="137"/>
        <v>#DIV/0!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 t="e">
        <f t="shared" si="137"/>
        <v>#DIV/0!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 t="e">
        <f t="shared" si="137"/>
        <v>#DIV/0!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 t="e">
        <f t="shared" si="137"/>
        <v>#DIV/0!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 t="e">
        <f t="shared" si="137"/>
        <v>#DIV/0!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 t="e">
        <f t="shared" si="137"/>
        <v>#DIV/0!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 t="e">
        <f t="shared" si="137"/>
        <v>#DIV/0!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 t="e">
        <f t="shared" si="137"/>
        <v>#DIV/0!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 t="e">
        <f t="shared" si="137"/>
        <v>#DIV/0!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 t="e">
        <f t="shared" si="137"/>
        <v>#DIV/0!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 t="e">
        <f t="shared" si="137"/>
        <v>#DIV/0!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 t="e">
        <f t="shared" si="137"/>
        <v>#DIV/0!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 t="e">
        <f t="shared" si="137"/>
        <v>#DIV/0!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 t="e">
        <f t="shared" si="137"/>
        <v>#DIV/0!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 t="e">
        <f t="shared" si="137"/>
        <v>#DIV/0!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 t="e">
        <f t="shared" si="137"/>
        <v>#DIV/0!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 t="e">
        <f t="shared" si="137"/>
        <v>#DIV/0!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 t="e">
        <f t="shared" ref="H4423:H4486" si="139">1-_xlfn.GAMMA.DIST($D$7/G4423,$D$6,1,TRUE)</f>
        <v>#DIV/0!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 t="e">
        <f t="shared" si="139"/>
        <v>#DIV/0!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 t="e">
        <f t="shared" si="139"/>
        <v>#DIV/0!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 t="e">
        <f t="shared" si="139"/>
        <v>#DIV/0!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 t="e">
        <f t="shared" si="139"/>
        <v>#DIV/0!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 t="e">
        <f t="shared" si="139"/>
        <v>#DIV/0!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 t="e">
        <f t="shared" si="139"/>
        <v>#DIV/0!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 t="e">
        <f t="shared" si="139"/>
        <v>#DIV/0!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 t="e">
        <f t="shared" si="139"/>
        <v>#DIV/0!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 t="e">
        <f t="shared" si="139"/>
        <v>#DIV/0!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 t="e">
        <f t="shared" si="139"/>
        <v>#DIV/0!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 t="e">
        <f t="shared" si="139"/>
        <v>#DIV/0!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 t="e">
        <f t="shared" si="139"/>
        <v>#DIV/0!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 t="e">
        <f t="shared" si="139"/>
        <v>#DIV/0!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 t="e">
        <f t="shared" si="139"/>
        <v>#DIV/0!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 t="e">
        <f t="shared" si="139"/>
        <v>#DIV/0!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 t="e">
        <f t="shared" si="139"/>
        <v>#DIV/0!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 t="e">
        <f t="shared" si="139"/>
        <v>#DIV/0!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 t="e">
        <f t="shared" si="139"/>
        <v>#DIV/0!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 t="e">
        <f t="shared" si="139"/>
        <v>#DIV/0!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 t="e">
        <f t="shared" si="139"/>
        <v>#DIV/0!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 t="e">
        <f t="shared" si="139"/>
        <v>#DIV/0!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 t="e">
        <f t="shared" si="139"/>
        <v>#DIV/0!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 t="e">
        <f t="shared" si="139"/>
        <v>#DIV/0!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 t="e">
        <f t="shared" si="139"/>
        <v>#DIV/0!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 t="e">
        <f t="shared" si="139"/>
        <v>#DIV/0!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 t="e">
        <f t="shared" si="139"/>
        <v>#DIV/0!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 t="e">
        <f t="shared" si="139"/>
        <v>#DIV/0!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 t="e">
        <f t="shared" si="139"/>
        <v>#DIV/0!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 t="e">
        <f t="shared" si="139"/>
        <v>#DIV/0!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 t="e">
        <f t="shared" si="139"/>
        <v>#DIV/0!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 t="e">
        <f t="shared" si="139"/>
        <v>#DIV/0!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 t="e">
        <f t="shared" si="139"/>
        <v>#DIV/0!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 t="e">
        <f t="shared" si="139"/>
        <v>#DIV/0!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 t="e">
        <f t="shared" si="139"/>
        <v>#DIV/0!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 t="e">
        <f t="shared" si="139"/>
        <v>#DIV/0!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 t="e">
        <f t="shared" si="139"/>
        <v>#DIV/0!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 t="e">
        <f t="shared" si="139"/>
        <v>#DIV/0!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 t="e">
        <f t="shared" si="139"/>
        <v>#DIV/0!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 t="e">
        <f t="shared" si="139"/>
        <v>#DIV/0!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 t="e">
        <f t="shared" si="139"/>
        <v>#DIV/0!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 t="e">
        <f t="shared" si="139"/>
        <v>#DIV/0!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 t="e">
        <f t="shared" si="139"/>
        <v>#DIV/0!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 t="e">
        <f t="shared" si="139"/>
        <v>#DIV/0!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 t="e">
        <f t="shared" si="139"/>
        <v>#DIV/0!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 t="e">
        <f t="shared" si="139"/>
        <v>#DIV/0!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 t="e">
        <f t="shared" si="139"/>
        <v>#DIV/0!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 t="e">
        <f t="shared" si="139"/>
        <v>#DIV/0!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 t="e">
        <f t="shared" si="139"/>
        <v>#DIV/0!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 t="e">
        <f t="shared" si="139"/>
        <v>#DIV/0!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 t="e">
        <f t="shared" si="139"/>
        <v>#DIV/0!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 t="e">
        <f t="shared" si="139"/>
        <v>#DIV/0!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 t="e">
        <f t="shared" si="139"/>
        <v>#DIV/0!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 t="e">
        <f t="shared" si="139"/>
        <v>#DIV/0!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 t="e">
        <f t="shared" si="139"/>
        <v>#DIV/0!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 t="e">
        <f t="shared" si="139"/>
        <v>#DIV/0!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 t="e">
        <f t="shared" si="139"/>
        <v>#DIV/0!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 t="e">
        <f t="shared" si="139"/>
        <v>#DIV/0!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 t="e">
        <f t="shared" si="139"/>
        <v>#DIV/0!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 t="e">
        <f t="shared" si="139"/>
        <v>#DIV/0!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 t="e">
        <f t="shared" si="139"/>
        <v>#DIV/0!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 t="e">
        <f t="shared" si="139"/>
        <v>#DIV/0!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 t="e">
        <f t="shared" si="139"/>
        <v>#DIV/0!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 t="e">
        <f t="shared" si="139"/>
        <v>#DIV/0!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 t="e">
        <f t="shared" ref="H4487:H4550" si="141">1-_xlfn.GAMMA.DIST($D$7/G4487,$D$6,1,TRUE)</f>
        <v>#DIV/0!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 t="e">
        <f t="shared" si="141"/>
        <v>#DIV/0!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 t="e">
        <f t="shared" si="141"/>
        <v>#DIV/0!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 t="e">
        <f t="shared" si="141"/>
        <v>#DIV/0!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 t="e">
        <f t="shared" si="141"/>
        <v>#DIV/0!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 t="e">
        <f t="shared" si="141"/>
        <v>#DIV/0!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 t="e">
        <f t="shared" si="141"/>
        <v>#DIV/0!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 t="e">
        <f t="shared" si="141"/>
        <v>#DIV/0!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 t="e">
        <f t="shared" si="141"/>
        <v>#DIV/0!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 t="e">
        <f t="shared" si="141"/>
        <v>#DIV/0!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 t="e">
        <f t="shared" si="141"/>
        <v>#DIV/0!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 t="e">
        <f t="shared" si="141"/>
        <v>#DIV/0!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 t="e">
        <f t="shared" si="141"/>
        <v>#DIV/0!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 t="e">
        <f t="shared" si="141"/>
        <v>#DIV/0!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 t="e">
        <f t="shared" si="141"/>
        <v>#DIV/0!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 t="e">
        <f t="shared" si="141"/>
        <v>#DIV/0!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 t="e">
        <f t="shared" si="141"/>
        <v>#DIV/0!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 t="e">
        <f t="shared" si="141"/>
        <v>#DIV/0!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 t="e">
        <f t="shared" si="141"/>
        <v>#DIV/0!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 t="e">
        <f t="shared" si="141"/>
        <v>#DIV/0!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 t="e">
        <f t="shared" si="141"/>
        <v>#DIV/0!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 t="e">
        <f t="shared" si="141"/>
        <v>#DIV/0!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 t="e">
        <f t="shared" si="141"/>
        <v>#DIV/0!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 t="e">
        <f t="shared" si="141"/>
        <v>#DIV/0!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 t="e">
        <f t="shared" si="141"/>
        <v>#DIV/0!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 t="e">
        <f t="shared" si="141"/>
        <v>#DIV/0!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 t="e">
        <f t="shared" si="141"/>
        <v>#DIV/0!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 t="e">
        <f t="shared" si="141"/>
        <v>#DIV/0!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 t="e">
        <f t="shared" si="141"/>
        <v>#DIV/0!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 t="e">
        <f t="shared" si="141"/>
        <v>#DIV/0!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 t="e">
        <f t="shared" si="141"/>
        <v>#DIV/0!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 t="e">
        <f t="shared" si="141"/>
        <v>#DIV/0!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 t="e">
        <f t="shared" si="141"/>
        <v>#DIV/0!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 t="e">
        <f t="shared" si="141"/>
        <v>#DIV/0!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 t="e">
        <f t="shared" si="141"/>
        <v>#DIV/0!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 t="e">
        <f t="shared" si="141"/>
        <v>#DIV/0!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 t="e">
        <f t="shared" si="141"/>
        <v>#DIV/0!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 t="e">
        <f t="shared" si="141"/>
        <v>#DIV/0!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 t="e">
        <f t="shared" si="141"/>
        <v>#DIV/0!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 t="e">
        <f t="shared" si="141"/>
        <v>#DIV/0!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 t="e">
        <f t="shared" si="141"/>
        <v>#DIV/0!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 t="e">
        <f t="shared" si="141"/>
        <v>#DIV/0!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 t="e">
        <f t="shared" si="141"/>
        <v>#DIV/0!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 t="e">
        <f t="shared" si="141"/>
        <v>#DIV/0!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 t="e">
        <f t="shared" si="141"/>
        <v>#DIV/0!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 t="e">
        <f t="shared" si="141"/>
        <v>#DIV/0!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 t="e">
        <f t="shared" si="141"/>
        <v>#DIV/0!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 t="e">
        <f t="shared" si="141"/>
        <v>#DIV/0!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 t="e">
        <f t="shared" si="141"/>
        <v>#DIV/0!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 t="e">
        <f t="shared" si="141"/>
        <v>#DIV/0!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 t="e">
        <f t="shared" si="141"/>
        <v>#DIV/0!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 t="e">
        <f t="shared" si="141"/>
        <v>#DIV/0!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 t="e">
        <f t="shared" si="141"/>
        <v>#DIV/0!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 t="e">
        <f t="shared" si="141"/>
        <v>#DIV/0!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 t="e">
        <f t="shared" si="141"/>
        <v>#DIV/0!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 t="e">
        <f t="shared" si="141"/>
        <v>#DIV/0!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 t="e">
        <f t="shared" si="141"/>
        <v>#DIV/0!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 t="e">
        <f t="shared" si="141"/>
        <v>#DIV/0!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 t="e">
        <f t="shared" si="141"/>
        <v>#DIV/0!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 t="e">
        <f t="shared" si="141"/>
        <v>#DIV/0!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 t="e">
        <f t="shared" si="141"/>
        <v>#DIV/0!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 t="e">
        <f t="shared" si="141"/>
        <v>#DIV/0!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 t="e">
        <f t="shared" si="141"/>
        <v>#DIV/0!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 t="e">
        <f t="shared" si="141"/>
        <v>#DIV/0!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 t="e">
        <f t="shared" ref="H4551:H4614" si="143">1-_xlfn.GAMMA.DIST($D$7/G4551,$D$6,1,TRUE)</f>
        <v>#DIV/0!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 t="e">
        <f t="shared" si="143"/>
        <v>#DIV/0!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 t="e">
        <f t="shared" si="143"/>
        <v>#DIV/0!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 t="e">
        <f t="shared" si="143"/>
        <v>#DIV/0!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 t="e">
        <f t="shared" si="143"/>
        <v>#DIV/0!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 t="e">
        <f t="shared" si="143"/>
        <v>#DIV/0!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 t="e">
        <f t="shared" si="143"/>
        <v>#DIV/0!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 t="e">
        <f t="shared" si="143"/>
        <v>#DIV/0!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 t="e">
        <f t="shared" si="143"/>
        <v>#DIV/0!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 t="e">
        <f t="shared" si="143"/>
        <v>#DIV/0!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 t="e">
        <f t="shared" si="143"/>
        <v>#DIV/0!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 t="e">
        <f t="shared" si="143"/>
        <v>#DIV/0!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 t="e">
        <f t="shared" si="143"/>
        <v>#DIV/0!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 t="e">
        <f t="shared" si="143"/>
        <v>#DIV/0!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 t="e">
        <f t="shared" si="143"/>
        <v>#DIV/0!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 t="e">
        <f t="shared" si="143"/>
        <v>#DIV/0!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 t="e">
        <f t="shared" si="143"/>
        <v>#DIV/0!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 t="e">
        <f t="shared" si="143"/>
        <v>#DIV/0!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 t="e">
        <f t="shared" si="143"/>
        <v>#DIV/0!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 t="e">
        <f t="shared" si="143"/>
        <v>#DIV/0!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 t="e">
        <f t="shared" si="143"/>
        <v>#DIV/0!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 t="e">
        <f t="shared" si="143"/>
        <v>#DIV/0!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 t="e">
        <f t="shared" si="143"/>
        <v>#DIV/0!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 t="e">
        <f t="shared" si="143"/>
        <v>#DIV/0!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 t="e">
        <f t="shared" si="143"/>
        <v>#DIV/0!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 t="e">
        <f t="shared" si="143"/>
        <v>#DIV/0!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 t="e">
        <f t="shared" si="143"/>
        <v>#DIV/0!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 t="e">
        <f t="shared" si="143"/>
        <v>#DIV/0!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 t="e">
        <f t="shared" si="143"/>
        <v>#DIV/0!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 t="e">
        <f t="shared" si="143"/>
        <v>#DIV/0!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 t="e">
        <f t="shared" si="143"/>
        <v>#DIV/0!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 t="e">
        <f t="shared" si="143"/>
        <v>#DIV/0!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 t="e">
        <f t="shared" si="143"/>
        <v>#DIV/0!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 t="e">
        <f t="shared" si="143"/>
        <v>#DIV/0!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 t="e">
        <f t="shared" si="143"/>
        <v>#DIV/0!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 t="e">
        <f t="shared" si="143"/>
        <v>#DIV/0!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 t="e">
        <f t="shared" si="143"/>
        <v>#DIV/0!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 t="e">
        <f t="shared" si="143"/>
        <v>#DIV/0!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 t="e">
        <f t="shared" si="143"/>
        <v>#DIV/0!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 t="e">
        <f t="shared" si="143"/>
        <v>#DIV/0!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 t="e">
        <f t="shared" si="143"/>
        <v>#DIV/0!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 t="e">
        <f t="shared" si="143"/>
        <v>#DIV/0!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 t="e">
        <f t="shared" si="143"/>
        <v>#DIV/0!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 t="e">
        <f t="shared" si="143"/>
        <v>#DIV/0!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 t="e">
        <f t="shared" si="143"/>
        <v>#DIV/0!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 t="e">
        <f t="shared" si="143"/>
        <v>#DIV/0!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 t="e">
        <f t="shared" si="143"/>
        <v>#DIV/0!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 t="e">
        <f t="shared" si="143"/>
        <v>#DIV/0!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 t="e">
        <f t="shared" si="143"/>
        <v>#DIV/0!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 t="e">
        <f t="shared" si="143"/>
        <v>#DIV/0!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 t="e">
        <f t="shared" si="143"/>
        <v>#DIV/0!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 t="e">
        <f t="shared" si="143"/>
        <v>#DIV/0!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 t="e">
        <f t="shared" si="143"/>
        <v>#DIV/0!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 t="e">
        <f t="shared" si="143"/>
        <v>#DIV/0!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 t="e">
        <f t="shared" si="143"/>
        <v>#DIV/0!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 t="e">
        <f t="shared" si="143"/>
        <v>#DIV/0!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 t="e">
        <f t="shared" si="143"/>
        <v>#DIV/0!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 t="e">
        <f t="shared" si="143"/>
        <v>#DIV/0!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 t="e">
        <f t="shared" si="143"/>
        <v>#DIV/0!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 t="e">
        <f t="shared" si="143"/>
        <v>#DIV/0!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 t="e">
        <f t="shared" si="143"/>
        <v>#DIV/0!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 t="e">
        <f t="shared" si="143"/>
        <v>#DIV/0!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 t="e">
        <f t="shared" si="143"/>
        <v>#DIV/0!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 t="e">
        <f t="shared" si="143"/>
        <v>#DIV/0!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 t="e">
        <f t="shared" ref="H4615:H4678" si="145">1-_xlfn.GAMMA.DIST($D$7/G4615,$D$6,1,TRUE)</f>
        <v>#DIV/0!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 t="e">
        <f t="shared" si="145"/>
        <v>#DIV/0!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 t="e">
        <f t="shared" si="145"/>
        <v>#DIV/0!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 t="e">
        <f t="shared" si="145"/>
        <v>#DIV/0!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 t="e">
        <f t="shared" si="145"/>
        <v>#DIV/0!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 t="e">
        <f t="shared" si="145"/>
        <v>#DIV/0!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 t="e">
        <f t="shared" si="145"/>
        <v>#DIV/0!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 t="e">
        <f t="shared" si="145"/>
        <v>#DIV/0!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 t="e">
        <f t="shared" si="145"/>
        <v>#DIV/0!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 t="e">
        <f t="shared" si="145"/>
        <v>#DIV/0!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 t="e">
        <f t="shared" si="145"/>
        <v>#DIV/0!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 t="e">
        <f t="shared" si="145"/>
        <v>#DIV/0!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 t="e">
        <f t="shared" si="145"/>
        <v>#DIV/0!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 t="e">
        <f t="shared" si="145"/>
        <v>#DIV/0!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 t="e">
        <f t="shared" si="145"/>
        <v>#DIV/0!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 t="e">
        <f t="shared" si="145"/>
        <v>#DIV/0!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 t="e">
        <f t="shared" si="145"/>
        <v>#DIV/0!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 t="e">
        <f t="shared" si="145"/>
        <v>#DIV/0!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 t="e">
        <f t="shared" si="145"/>
        <v>#DIV/0!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 t="e">
        <f t="shared" si="145"/>
        <v>#DIV/0!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 t="e">
        <f t="shared" si="145"/>
        <v>#DIV/0!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 t="e">
        <f t="shared" si="145"/>
        <v>#DIV/0!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 t="e">
        <f t="shared" si="145"/>
        <v>#DIV/0!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 t="e">
        <f t="shared" si="145"/>
        <v>#DIV/0!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 t="e">
        <f t="shared" si="145"/>
        <v>#DIV/0!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 t="e">
        <f t="shared" si="145"/>
        <v>#DIV/0!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 t="e">
        <f t="shared" si="145"/>
        <v>#DIV/0!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 t="e">
        <f t="shared" si="145"/>
        <v>#DIV/0!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 t="e">
        <f t="shared" si="145"/>
        <v>#DIV/0!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 t="e">
        <f t="shared" si="145"/>
        <v>#DIV/0!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 t="e">
        <f t="shared" si="145"/>
        <v>#DIV/0!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 t="e">
        <f t="shared" si="145"/>
        <v>#DIV/0!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 t="e">
        <f t="shared" si="145"/>
        <v>#DIV/0!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 t="e">
        <f t="shared" si="145"/>
        <v>#DIV/0!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 t="e">
        <f t="shared" si="145"/>
        <v>#DIV/0!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 t="e">
        <f t="shared" si="145"/>
        <v>#DIV/0!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 t="e">
        <f t="shared" si="145"/>
        <v>#DIV/0!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 t="e">
        <f t="shared" si="145"/>
        <v>#DIV/0!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 t="e">
        <f t="shared" si="145"/>
        <v>#DIV/0!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 t="e">
        <f t="shared" si="145"/>
        <v>#DIV/0!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 t="e">
        <f t="shared" si="145"/>
        <v>#DIV/0!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 t="e">
        <f t="shared" si="145"/>
        <v>#DIV/0!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 t="e">
        <f t="shared" si="145"/>
        <v>#DIV/0!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 t="e">
        <f t="shared" si="145"/>
        <v>#DIV/0!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 t="e">
        <f t="shared" si="145"/>
        <v>#DIV/0!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 t="e">
        <f t="shared" si="145"/>
        <v>#DIV/0!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 t="e">
        <f t="shared" si="145"/>
        <v>#DIV/0!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 t="e">
        <f t="shared" si="145"/>
        <v>#DIV/0!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 t="e">
        <f t="shared" si="145"/>
        <v>#DIV/0!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 t="e">
        <f t="shared" si="145"/>
        <v>#DIV/0!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 t="e">
        <f t="shared" si="145"/>
        <v>#DIV/0!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 t="e">
        <f t="shared" si="145"/>
        <v>#DIV/0!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 t="e">
        <f t="shared" si="145"/>
        <v>#DIV/0!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 t="e">
        <f t="shared" si="145"/>
        <v>#DIV/0!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 t="e">
        <f t="shared" si="145"/>
        <v>#DIV/0!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 t="e">
        <f t="shared" si="145"/>
        <v>#DIV/0!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 t="e">
        <f t="shared" si="145"/>
        <v>#DIV/0!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 t="e">
        <f t="shared" si="145"/>
        <v>#DIV/0!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 t="e">
        <f t="shared" si="145"/>
        <v>#DIV/0!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 t="e">
        <f t="shared" si="145"/>
        <v>#DIV/0!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 t="e">
        <f t="shared" si="145"/>
        <v>#DIV/0!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 t="e">
        <f t="shared" si="145"/>
        <v>#DIV/0!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 t="e">
        <f t="shared" si="145"/>
        <v>#DIV/0!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 t="e">
        <f t="shared" si="145"/>
        <v>#DIV/0!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 t="e">
        <f t="shared" ref="H4679:H4742" si="147">1-_xlfn.GAMMA.DIST($D$7/G4679,$D$6,1,TRUE)</f>
        <v>#DIV/0!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 t="e">
        <f t="shared" si="147"/>
        <v>#DIV/0!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 t="e">
        <f t="shared" si="147"/>
        <v>#DIV/0!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 t="e">
        <f t="shared" si="147"/>
        <v>#DIV/0!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 t="e">
        <f t="shared" si="147"/>
        <v>#DIV/0!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 t="e">
        <f t="shared" si="147"/>
        <v>#DIV/0!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 t="e">
        <f t="shared" si="147"/>
        <v>#DIV/0!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 t="e">
        <f t="shared" si="147"/>
        <v>#DIV/0!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 t="e">
        <f t="shared" si="147"/>
        <v>#DIV/0!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 t="e">
        <f t="shared" si="147"/>
        <v>#DIV/0!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 t="e">
        <f t="shared" si="147"/>
        <v>#DIV/0!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 t="e">
        <f t="shared" si="147"/>
        <v>#DIV/0!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 t="e">
        <f t="shared" si="147"/>
        <v>#DIV/0!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 t="e">
        <f t="shared" si="147"/>
        <v>#DIV/0!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 t="e">
        <f t="shared" si="147"/>
        <v>#DIV/0!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 t="e">
        <f t="shared" si="147"/>
        <v>#DIV/0!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 t="e">
        <f t="shared" si="147"/>
        <v>#DIV/0!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 t="e">
        <f t="shared" si="147"/>
        <v>#DIV/0!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 t="e">
        <f t="shared" si="147"/>
        <v>#DIV/0!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 t="e">
        <f t="shared" si="147"/>
        <v>#DIV/0!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 t="e">
        <f t="shared" si="147"/>
        <v>#DIV/0!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 t="e">
        <f t="shared" si="147"/>
        <v>#DIV/0!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 t="e">
        <f t="shared" si="147"/>
        <v>#DIV/0!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 t="e">
        <f t="shared" si="147"/>
        <v>#DIV/0!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 t="e">
        <f t="shared" si="147"/>
        <v>#DIV/0!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 t="e">
        <f t="shared" si="147"/>
        <v>#DIV/0!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 t="e">
        <f t="shared" si="147"/>
        <v>#DIV/0!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 t="e">
        <f t="shared" si="147"/>
        <v>#DIV/0!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 t="e">
        <f t="shared" si="147"/>
        <v>#DIV/0!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 t="e">
        <f t="shared" si="147"/>
        <v>#DIV/0!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 t="e">
        <f t="shared" si="147"/>
        <v>#DIV/0!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 t="e">
        <f t="shared" si="147"/>
        <v>#DIV/0!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 t="e">
        <f t="shared" si="147"/>
        <v>#DIV/0!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 t="e">
        <f t="shared" si="147"/>
        <v>#DIV/0!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 t="e">
        <f t="shared" si="147"/>
        <v>#DIV/0!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 t="e">
        <f t="shared" si="147"/>
        <v>#DIV/0!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 t="e">
        <f t="shared" si="147"/>
        <v>#DIV/0!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 t="e">
        <f t="shared" si="147"/>
        <v>#DIV/0!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 t="e">
        <f t="shared" si="147"/>
        <v>#DIV/0!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 t="e">
        <f t="shared" si="147"/>
        <v>#DIV/0!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 t="e">
        <f t="shared" si="147"/>
        <v>#DIV/0!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 t="e">
        <f t="shared" si="147"/>
        <v>#DIV/0!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 t="e">
        <f t="shared" si="147"/>
        <v>#DIV/0!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 t="e">
        <f t="shared" si="147"/>
        <v>#DIV/0!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 t="e">
        <f t="shared" si="147"/>
        <v>#DIV/0!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 t="e">
        <f t="shared" si="147"/>
        <v>#DIV/0!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 t="e">
        <f t="shared" si="147"/>
        <v>#DIV/0!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 t="e">
        <f t="shared" si="147"/>
        <v>#DIV/0!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 t="e">
        <f t="shared" si="147"/>
        <v>#DIV/0!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 t="e">
        <f t="shared" si="147"/>
        <v>#DIV/0!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 t="e">
        <f t="shared" si="147"/>
        <v>#DIV/0!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 t="e">
        <f t="shared" si="147"/>
        <v>#DIV/0!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 t="e">
        <f t="shared" si="147"/>
        <v>#DIV/0!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 t="e">
        <f t="shared" si="147"/>
        <v>#DIV/0!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 t="e">
        <f t="shared" si="147"/>
        <v>#DIV/0!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 t="e">
        <f t="shared" si="147"/>
        <v>#DIV/0!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 t="e">
        <f t="shared" si="147"/>
        <v>#DIV/0!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 t="e">
        <f t="shared" si="147"/>
        <v>#DIV/0!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 t="e">
        <f t="shared" si="147"/>
        <v>#DIV/0!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 t="e">
        <f t="shared" si="147"/>
        <v>#DIV/0!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 t="e">
        <f t="shared" si="147"/>
        <v>#DIV/0!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 t="e">
        <f t="shared" si="147"/>
        <v>#DIV/0!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 t="e">
        <f t="shared" si="147"/>
        <v>#DIV/0!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 t="e">
        <f t="shared" si="147"/>
        <v>#DIV/0!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 t="e">
        <f t="shared" ref="H4743:H4806" si="149">1-_xlfn.GAMMA.DIST($D$7/G4743,$D$6,1,TRUE)</f>
        <v>#DIV/0!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 t="e">
        <f t="shared" si="149"/>
        <v>#DIV/0!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 t="e">
        <f t="shared" si="149"/>
        <v>#DIV/0!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 t="e">
        <f t="shared" si="149"/>
        <v>#DIV/0!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 t="e">
        <f t="shared" si="149"/>
        <v>#DIV/0!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 t="e">
        <f t="shared" si="149"/>
        <v>#DIV/0!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 t="e">
        <f t="shared" si="149"/>
        <v>#DIV/0!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 t="e">
        <f t="shared" si="149"/>
        <v>#DIV/0!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 t="e">
        <f t="shared" si="149"/>
        <v>#DIV/0!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 t="e">
        <f t="shared" si="149"/>
        <v>#DIV/0!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 t="e">
        <f t="shared" si="149"/>
        <v>#DIV/0!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 t="e">
        <f t="shared" si="149"/>
        <v>#DIV/0!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 t="e">
        <f t="shared" si="149"/>
        <v>#DIV/0!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 t="e">
        <f t="shared" si="149"/>
        <v>#DIV/0!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 t="e">
        <f t="shared" si="149"/>
        <v>#DIV/0!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 t="e">
        <f t="shared" si="149"/>
        <v>#DIV/0!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 t="e">
        <f t="shared" si="149"/>
        <v>#DIV/0!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 t="e">
        <f t="shared" si="149"/>
        <v>#DIV/0!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 t="e">
        <f t="shared" si="149"/>
        <v>#DIV/0!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 t="e">
        <f t="shared" si="149"/>
        <v>#DIV/0!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 t="e">
        <f t="shared" si="149"/>
        <v>#DIV/0!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 t="e">
        <f t="shared" si="149"/>
        <v>#DIV/0!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 t="e">
        <f t="shared" si="149"/>
        <v>#DIV/0!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 t="e">
        <f t="shared" si="149"/>
        <v>#DIV/0!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 t="e">
        <f t="shared" si="149"/>
        <v>#DIV/0!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 t="e">
        <f t="shared" si="149"/>
        <v>#DIV/0!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 t="e">
        <f t="shared" si="149"/>
        <v>#DIV/0!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 t="e">
        <f t="shared" si="149"/>
        <v>#DIV/0!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 t="e">
        <f t="shared" si="149"/>
        <v>#DIV/0!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 t="e">
        <f t="shared" si="149"/>
        <v>#DIV/0!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 t="e">
        <f t="shared" si="149"/>
        <v>#DIV/0!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 t="e">
        <f t="shared" si="149"/>
        <v>#DIV/0!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 t="e">
        <f t="shared" si="149"/>
        <v>#DIV/0!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 t="e">
        <f t="shared" si="149"/>
        <v>#DIV/0!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 t="e">
        <f t="shared" si="149"/>
        <v>#DIV/0!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 t="e">
        <f t="shared" si="149"/>
        <v>#DIV/0!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 t="e">
        <f t="shared" si="149"/>
        <v>#DIV/0!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 t="e">
        <f t="shared" si="149"/>
        <v>#DIV/0!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 t="e">
        <f t="shared" si="149"/>
        <v>#DIV/0!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 t="e">
        <f t="shared" si="149"/>
        <v>#DIV/0!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 t="e">
        <f t="shared" si="149"/>
        <v>#DIV/0!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 t="e">
        <f t="shared" si="149"/>
        <v>#DIV/0!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 t="e">
        <f t="shared" si="149"/>
        <v>#DIV/0!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 t="e">
        <f t="shared" si="149"/>
        <v>#DIV/0!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 t="e">
        <f t="shared" si="149"/>
        <v>#DIV/0!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 t="e">
        <f t="shared" si="149"/>
        <v>#DIV/0!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 t="e">
        <f t="shared" si="149"/>
        <v>#DIV/0!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 t="e">
        <f t="shared" si="149"/>
        <v>#DIV/0!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 t="e">
        <f t="shared" si="149"/>
        <v>#DIV/0!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 t="e">
        <f t="shared" si="149"/>
        <v>#DIV/0!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 t="e">
        <f t="shared" si="149"/>
        <v>#DIV/0!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 t="e">
        <f t="shared" si="149"/>
        <v>#DIV/0!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 t="e">
        <f t="shared" si="149"/>
        <v>#DIV/0!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 t="e">
        <f t="shared" si="149"/>
        <v>#DIV/0!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 t="e">
        <f t="shared" si="149"/>
        <v>#DIV/0!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 t="e">
        <f t="shared" si="149"/>
        <v>#DIV/0!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 t="e">
        <f t="shared" si="149"/>
        <v>#DIV/0!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 t="e">
        <f t="shared" si="149"/>
        <v>#DIV/0!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 t="e">
        <f t="shared" si="149"/>
        <v>#DIV/0!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 t="e">
        <f t="shared" si="149"/>
        <v>#DIV/0!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 t="e">
        <f t="shared" si="149"/>
        <v>#DIV/0!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 t="e">
        <f t="shared" si="149"/>
        <v>#DIV/0!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 t="e">
        <f t="shared" si="149"/>
        <v>#DIV/0!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 t="e">
        <f t="shared" si="149"/>
        <v>#DIV/0!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 t="e">
        <f t="shared" ref="H4807:H4870" si="151">1-_xlfn.GAMMA.DIST($D$7/G4807,$D$6,1,TRUE)</f>
        <v>#DIV/0!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 t="e">
        <f t="shared" si="151"/>
        <v>#DIV/0!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 t="e">
        <f t="shared" si="151"/>
        <v>#DIV/0!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 t="e">
        <f t="shared" si="151"/>
        <v>#DIV/0!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 t="e">
        <f t="shared" si="151"/>
        <v>#DIV/0!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 t="e">
        <f t="shared" si="151"/>
        <v>#DIV/0!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 t="e">
        <f t="shared" si="151"/>
        <v>#DIV/0!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 t="e">
        <f t="shared" si="151"/>
        <v>#DIV/0!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 t="e">
        <f t="shared" si="151"/>
        <v>#DIV/0!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 t="e">
        <f t="shared" si="151"/>
        <v>#DIV/0!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 t="e">
        <f t="shared" si="151"/>
        <v>#DIV/0!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 t="e">
        <f t="shared" si="151"/>
        <v>#DIV/0!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 t="e">
        <f t="shared" si="151"/>
        <v>#DIV/0!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 t="e">
        <f t="shared" si="151"/>
        <v>#DIV/0!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 t="e">
        <f t="shared" si="151"/>
        <v>#DIV/0!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 t="e">
        <f t="shared" si="151"/>
        <v>#DIV/0!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 t="e">
        <f t="shared" si="151"/>
        <v>#DIV/0!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 t="e">
        <f t="shared" si="151"/>
        <v>#DIV/0!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 t="e">
        <f t="shared" si="151"/>
        <v>#DIV/0!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 t="e">
        <f t="shared" si="151"/>
        <v>#DIV/0!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 t="e">
        <f t="shared" si="151"/>
        <v>#DIV/0!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 t="e">
        <f t="shared" si="151"/>
        <v>#DIV/0!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 t="e">
        <f t="shared" si="151"/>
        <v>#DIV/0!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 t="e">
        <f t="shared" si="151"/>
        <v>#DIV/0!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 t="e">
        <f t="shared" si="151"/>
        <v>#DIV/0!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 t="e">
        <f t="shared" si="151"/>
        <v>#DIV/0!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 t="e">
        <f t="shared" si="151"/>
        <v>#DIV/0!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 t="e">
        <f t="shared" si="151"/>
        <v>#DIV/0!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 t="e">
        <f t="shared" si="151"/>
        <v>#DIV/0!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 t="e">
        <f t="shared" si="151"/>
        <v>#DIV/0!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 t="e">
        <f t="shared" si="151"/>
        <v>#DIV/0!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 t="e">
        <f t="shared" si="151"/>
        <v>#DIV/0!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 t="e">
        <f t="shared" si="151"/>
        <v>#DIV/0!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 t="e">
        <f t="shared" si="151"/>
        <v>#DIV/0!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 t="e">
        <f t="shared" si="151"/>
        <v>#DIV/0!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 t="e">
        <f t="shared" si="151"/>
        <v>#DIV/0!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 t="e">
        <f t="shared" si="151"/>
        <v>#DIV/0!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 t="e">
        <f t="shared" si="151"/>
        <v>#DIV/0!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 t="e">
        <f t="shared" si="151"/>
        <v>#DIV/0!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 t="e">
        <f t="shared" si="151"/>
        <v>#DIV/0!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 t="e">
        <f t="shared" si="151"/>
        <v>#DIV/0!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 t="e">
        <f t="shared" si="151"/>
        <v>#DIV/0!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 t="e">
        <f t="shared" si="151"/>
        <v>#DIV/0!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 t="e">
        <f t="shared" si="151"/>
        <v>#DIV/0!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 t="e">
        <f t="shared" si="151"/>
        <v>#DIV/0!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 t="e">
        <f t="shared" si="151"/>
        <v>#DIV/0!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 t="e">
        <f t="shared" si="151"/>
        <v>#DIV/0!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 t="e">
        <f t="shared" si="151"/>
        <v>#DIV/0!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 t="e">
        <f t="shared" si="151"/>
        <v>#DIV/0!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 t="e">
        <f t="shared" si="151"/>
        <v>#DIV/0!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 t="e">
        <f t="shared" si="151"/>
        <v>#DIV/0!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 t="e">
        <f t="shared" si="151"/>
        <v>#DIV/0!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 t="e">
        <f t="shared" si="151"/>
        <v>#DIV/0!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 t="e">
        <f t="shared" si="151"/>
        <v>#DIV/0!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 t="e">
        <f t="shared" si="151"/>
        <v>#DIV/0!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 t="e">
        <f t="shared" si="151"/>
        <v>#DIV/0!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 t="e">
        <f t="shared" si="151"/>
        <v>#DIV/0!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 t="e">
        <f t="shared" si="151"/>
        <v>#DIV/0!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 t="e">
        <f t="shared" si="151"/>
        <v>#DIV/0!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 t="e">
        <f t="shared" si="151"/>
        <v>#DIV/0!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 t="e">
        <f t="shared" si="151"/>
        <v>#DIV/0!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 t="e">
        <f t="shared" si="151"/>
        <v>#DIV/0!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 t="e">
        <f t="shared" si="151"/>
        <v>#DIV/0!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 t="e">
        <f t="shared" si="151"/>
        <v>#DIV/0!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 t="e">
        <f t="shared" ref="H4871:H4934" si="153">1-_xlfn.GAMMA.DIST($D$7/G4871,$D$6,1,TRUE)</f>
        <v>#DIV/0!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 t="e">
        <f t="shared" si="153"/>
        <v>#DIV/0!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 t="e">
        <f t="shared" si="153"/>
        <v>#DIV/0!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 t="e">
        <f t="shared" si="153"/>
        <v>#DIV/0!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 t="e">
        <f t="shared" si="153"/>
        <v>#DIV/0!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 t="e">
        <f t="shared" si="153"/>
        <v>#DIV/0!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 t="e">
        <f t="shared" si="153"/>
        <v>#DIV/0!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 t="e">
        <f t="shared" si="153"/>
        <v>#DIV/0!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 t="e">
        <f t="shared" si="153"/>
        <v>#DIV/0!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 t="e">
        <f t="shared" si="153"/>
        <v>#DIV/0!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 t="e">
        <f t="shared" si="153"/>
        <v>#DIV/0!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 t="e">
        <f t="shared" si="153"/>
        <v>#DIV/0!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 t="e">
        <f t="shared" si="153"/>
        <v>#DIV/0!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 t="e">
        <f t="shared" si="153"/>
        <v>#DIV/0!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 t="e">
        <f t="shared" si="153"/>
        <v>#DIV/0!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 t="e">
        <f t="shared" si="153"/>
        <v>#DIV/0!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 t="e">
        <f t="shared" si="153"/>
        <v>#DIV/0!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 t="e">
        <f t="shared" si="153"/>
        <v>#DIV/0!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 t="e">
        <f t="shared" si="153"/>
        <v>#DIV/0!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 t="e">
        <f t="shared" si="153"/>
        <v>#DIV/0!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 t="e">
        <f t="shared" si="153"/>
        <v>#DIV/0!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 t="e">
        <f t="shared" si="153"/>
        <v>#DIV/0!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 t="e">
        <f t="shared" si="153"/>
        <v>#DIV/0!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 t="e">
        <f t="shared" si="153"/>
        <v>#DIV/0!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 t="e">
        <f t="shared" si="153"/>
        <v>#DIV/0!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 t="e">
        <f t="shared" si="153"/>
        <v>#DIV/0!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 t="e">
        <f t="shared" si="153"/>
        <v>#DIV/0!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 t="e">
        <f t="shared" si="153"/>
        <v>#DIV/0!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 t="e">
        <f t="shared" si="153"/>
        <v>#DIV/0!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 t="e">
        <f t="shared" si="153"/>
        <v>#DIV/0!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 t="e">
        <f t="shared" si="153"/>
        <v>#DIV/0!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 t="e">
        <f t="shared" si="153"/>
        <v>#DIV/0!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 t="e">
        <f t="shared" si="153"/>
        <v>#DIV/0!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 t="e">
        <f t="shared" si="153"/>
        <v>#DIV/0!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 t="e">
        <f t="shared" si="153"/>
        <v>#DIV/0!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 t="e">
        <f t="shared" si="153"/>
        <v>#DIV/0!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 t="e">
        <f t="shared" si="153"/>
        <v>#DIV/0!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 t="e">
        <f t="shared" si="153"/>
        <v>#DIV/0!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 t="e">
        <f t="shared" si="153"/>
        <v>#DIV/0!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 t="e">
        <f t="shared" si="153"/>
        <v>#DIV/0!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 t="e">
        <f t="shared" si="153"/>
        <v>#DIV/0!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 t="e">
        <f t="shared" si="153"/>
        <v>#DIV/0!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 t="e">
        <f t="shared" si="153"/>
        <v>#DIV/0!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 t="e">
        <f t="shared" si="153"/>
        <v>#DIV/0!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 t="e">
        <f t="shared" si="153"/>
        <v>#DIV/0!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 t="e">
        <f t="shared" si="153"/>
        <v>#DIV/0!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 t="e">
        <f t="shared" si="153"/>
        <v>#DIV/0!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 t="e">
        <f t="shared" si="153"/>
        <v>#DIV/0!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 t="e">
        <f t="shared" si="153"/>
        <v>#DIV/0!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 t="e">
        <f t="shared" si="153"/>
        <v>#DIV/0!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 t="e">
        <f t="shared" si="153"/>
        <v>#DIV/0!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 t="e">
        <f t="shared" si="153"/>
        <v>#DIV/0!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 t="e">
        <f t="shared" si="153"/>
        <v>#DIV/0!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 t="e">
        <f t="shared" si="153"/>
        <v>#DIV/0!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 t="e">
        <f t="shared" si="153"/>
        <v>#DIV/0!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 t="e">
        <f t="shared" si="153"/>
        <v>#DIV/0!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 t="e">
        <f t="shared" si="153"/>
        <v>#DIV/0!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 t="e">
        <f t="shared" si="153"/>
        <v>#DIV/0!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 t="e">
        <f t="shared" si="153"/>
        <v>#DIV/0!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 t="e">
        <f t="shared" si="153"/>
        <v>#DIV/0!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 t="e">
        <f t="shared" si="153"/>
        <v>#DIV/0!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 t="e">
        <f t="shared" si="153"/>
        <v>#DIV/0!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 t="e">
        <f t="shared" si="153"/>
        <v>#DIV/0!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 t="e">
        <f t="shared" si="153"/>
        <v>#DIV/0!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 t="e">
        <f t="shared" ref="H4935:H4998" si="155">1-_xlfn.GAMMA.DIST($D$7/G4935,$D$6,1,TRUE)</f>
        <v>#DIV/0!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 t="e">
        <f t="shared" si="155"/>
        <v>#DIV/0!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 t="e">
        <f t="shared" si="155"/>
        <v>#DIV/0!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 t="e">
        <f t="shared" si="155"/>
        <v>#DIV/0!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 t="e">
        <f t="shared" si="155"/>
        <v>#DIV/0!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 t="e">
        <f t="shared" si="155"/>
        <v>#DIV/0!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 t="e">
        <f t="shared" si="155"/>
        <v>#DIV/0!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 t="e">
        <f t="shared" si="155"/>
        <v>#DIV/0!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 t="e">
        <f t="shared" si="155"/>
        <v>#DIV/0!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 t="e">
        <f t="shared" si="155"/>
        <v>#DIV/0!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 t="e">
        <f t="shared" si="155"/>
        <v>#DIV/0!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 t="e">
        <f t="shared" si="155"/>
        <v>#DIV/0!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 t="e">
        <f t="shared" si="155"/>
        <v>#DIV/0!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 t="e">
        <f t="shared" si="155"/>
        <v>#DIV/0!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 t="e">
        <f t="shared" si="155"/>
        <v>#DIV/0!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 t="e">
        <f t="shared" si="155"/>
        <v>#DIV/0!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 t="e">
        <f t="shared" si="155"/>
        <v>#DIV/0!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 t="e">
        <f t="shared" si="155"/>
        <v>#DIV/0!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 t="e">
        <f t="shared" si="155"/>
        <v>#DIV/0!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 t="e">
        <f t="shared" si="155"/>
        <v>#DIV/0!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 t="e">
        <f t="shared" si="155"/>
        <v>#DIV/0!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 t="e">
        <f t="shared" si="155"/>
        <v>#DIV/0!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 t="e">
        <f t="shared" si="155"/>
        <v>#DIV/0!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 t="e">
        <f t="shared" si="155"/>
        <v>#DIV/0!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 t="e">
        <f t="shared" si="155"/>
        <v>#DIV/0!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 t="e">
        <f t="shared" si="155"/>
        <v>#DIV/0!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 t="e">
        <f t="shared" si="155"/>
        <v>#DIV/0!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 t="e">
        <f t="shared" si="155"/>
        <v>#DIV/0!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 t="e">
        <f t="shared" si="155"/>
        <v>#DIV/0!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 t="e">
        <f t="shared" si="155"/>
        <v>#DIV/0!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 t="e">
        <f t="shared" si="155"/>
        <v>#DIV/0!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 t="e">
        <f t="shared" si="155"/>
        <v>#DIV/0!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 t="e">
        <f t="shared" si="155"/>
        <v>#DIV/0!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 t="e">
        <f t="shared" si="155"/>
        <v>#DIV/0!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 t="e">
        <f t="shared" si="155"/>
        <v>#DIV/0!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 t="e">
        <f t="shared" si="155"/>
        <v>#DIV/0!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 t="e">
        <f t="shared" si="155"/>
        <v>#DIV/0!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 t="e">
        <f t="shared" si="155"/>
        <v>#DIV/0!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 t="e">
        <f t="shared" si="155"/>
        <v>#DIV/0!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 t="e">
        <f t="shared" si="155"/>
        <v>#DIV/0!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 t="e">
        <f t="shared" si="155"/>
        <v>#DIV/0!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 t="e">
        <f t="shared" si="155"/>
        <v>#DIV/0!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 t="e">
        <f t="shared" si="155"/>
        <v>#DIV/0!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 t="e">
        <f t="shared" si="155"/>
        <v>#DIV/0!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 t="e">
        <f t="shared" si="155"/>
        <v>#DIV/0!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 t="e">
        <f t="shared" si="155"/>
        <v>#DIV/0!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 t="e">
        <f t="shared" si="155"/>
        <v>#DIV/0!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 t="e">
        <f t="shared" si="155"/>
        <v>#DIV/0!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 t="e">
        <f t="shared" si="155"/>
        <v>#DIV/0!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 t="e">
        <f t="shared" si="155"/>
        <v>#DIV/0!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 t="e">
        <f t="shared" si="155"/>
        <v>#DIV/0!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 t="e">
        <f t="shared" si="155"/>
        <v>#DIV/0!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 t="e">
        <f t="shared" si="155"/>
        <v>#DIV/0!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 t="e">
        <f t="shared" si="155"/>
        <v>#DIV/0!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 t="e">
        <f t="shared" si="155"/>
        <v>#DIV/0!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 t="e">
        <f t="shared" si="155"/>
        <v>#DIV/0!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 t="e">
        <f t="shared" si="155"/>
        <v>#DIV/0!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 t="e">
        <f t="shared" si="155"/>
        <v>#DIV/0!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 t="e">
        <f t="shared" si="155"/>
        <v>#DIV/0!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 t="e">
        <f t="shared" si="155"/>
        <v>#DIV/0!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 t="e">
        <f t="shared" si="155"/>
        <v>#DIV/0!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 t="e">
        <f t="shared" si="155"/>
        <v>#DIV/0!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 t="e">
        <f t="shared" si="155"/>
        <v>#DIV/0!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 t="e">
        <f t="shared" si="155"/>
        <v>#DIV/0!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 t="e">
        <f t="shared" ref="H4999:H5062" si="157">1-_xlfn.GAMMA.DIST($D$7/G4999,$D$6,1,TRUE)</f>
        <v>#DIV/0!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 t="e">
        <f t="shared" si="157"/>
        <v>#DIV/0!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 t="e">
        <f t="shared" si="157"/>
        <v>#DIV/0!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 t="e">
        <f t="shared" si="157"/>
        <v>#DIV/0!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 t="e">
        <f t="shared" si="157"/>
        <v>#DIV/0!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 t="e">
        <f t="shared" si="157"/>
        <v>#DIV/0!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 t="e">
        <f t="shared" si="157"/>
        <v>#DIV/0!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 t="e">
        <f t="shared" si="157"/>
        <v>#DIV/0!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 t="e">
        <f t="shared" si="157"/>
        <v>#DIV/0!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 t="e">
        <f t="shared" si="157"/>
        <v>#DIV/0!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 t="e">
        <f t="shared" si="157"/>
        <v>#DIV/0!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 t="e">
        <f t="shared" si="157"/>
        <v>#DIV/0!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 t="e">
        <f t="shared" si="157"/>
        <v>#DIV/0!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 t="e">
        <f t="shared" si="157"/>
        <v>#DIV/0!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 t="e">
        <f t="shared" si="157"/>
        <v>#DIV/0!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 t="e">
        <f t="shared" si="157"/>
        <v>#DIV/0!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 t="e">
        <f t="shared" si="157"/>
        <v>#DIV/0!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 t="e">
        <f t="shared" si="157"/>
        <v>#DIV/0!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 t="e">
        <f t="shared" si="157"/>
        <v>#DIV/0!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 t="e">
        <f t="shared" si="157"/>
        <v>#DIV/0!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 t="e">
        <f t="shared" si="157"/>
        <v>#DIV/0!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 t="e">
        <f t="shared" si="157"/>
        <v>#DIV/0!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 t="e">
        <f t="shared" si="157"/>
        <v>#DIV/0!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 t="e">
        <f t="shared" si="157"/>
        <v>#DIV/0!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 t="e">
        <f t="shared" si="157"/>
        <v>#DIV/0!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 t="e">
        <f t="shared" si="157"/>
        <v>#DIV/0!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 t="e">
        <f t="shared" si="157"/>
        <v>#DIV/0!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 t="e">
        <f t="shared" si="157"/>
        <v>#DIV/0!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 t="e">
        <f t="shared" si="157"/>
        <v>#DIV/0!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 t="e">
        <f t="shared" si="157"/>
        <v>#DIV/0!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 t="e">
        <f t="shared" si="157"/>
        <v>#DIV/0!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 t="e">
        <f t="shared" si="157"/>
        <v>#DIV/0!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 t="e">
        <f t="shared" si="157"/>
        <v>#DIV/0!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 t="e">
        <f t="shared" si="157"/>
        <v>#DIV/0!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 t="e">
        <f t="shared" si="157"/>
        <v>#DIV/0!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 t="e">
        <f t="shared" si="157"/>
        <v>#DIV/0!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 t="e">
        <f t="shared" si="157"/>
        <v>#DIV/0!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 t="e">
        <f t="shared" si="157"/>
        <v>#DIV/0!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 t="e">
        <f t="shared" si="157"/>
        <v>#DIV/0!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 t="e">
        <f t="shared" si="157"/>
        <v>#DIV/0!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 t="e">
        <f t="shared" si="157"/>
        <v>#DIV/0!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 t="e">
        <f t="shared" si="157"/>
        <v>#DIV/0!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 t="e">
        <f t="shared" si="157"/>
        <v>#DIV/0!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 t="e">
        <f t="shared" si="157"/>
        <v>#DIV/0!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 t="e">
        <f t="shared" si="157"/>
        <v>#DIV/0!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 t="e">
        <f t="shared" si="157"/>
        <v>#DIV/0!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 t="e">
        <f t="shared" si="157"/>
        <v>#DIV/0!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 t="e">
        <f t="shared" si="157"/>
        <v>#DIV/0!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 t="e">
        <f t="shared" si="157"/>
        <v>#DIV/0!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 t="e">
        <f t="shared" si="157"/>
        <v>#DIV/0!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 t="e">
        <f t="shared" si="157"/>
        <v>#DIV/0!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 t="e">
        <f t="shared" si="157"/>
        <v>#DIV/0!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 t="e">
        <f t="shared" si="157"/>
        <v>#DIV/0!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 t="e">
        <f t="shared" si="157"/>
        <v>#DIV/0!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 t="e">
        <f t="shared" si="157"/>
        <v>#DIV/0!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 t="e">
        <f t="shared" si="157"/>
        <v>#DIV/0!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 t="e">
        <f t="shared" si="157"/>
        <v>#DIV/0!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 t="e">
        <f t="shared" si="157"/>
        <v>#DIV/0!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 t="e">
        <f t="shared" si="157"/>
        <v>#DIV/0!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 t="e">
        <f t="shared" si="157"/>
        <v>#DIV/0!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 t="e">
        <f t="shared" si="157"/>
        <v>#DIV/0!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 t="e">
        <f t="shared" si="157"/>
        <v>#DIV/0!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 t="e">
        <f t="shared" si="157"/>
        <v>#DIV/0!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 t="e">
        <f t="shared" si="157"/>
        <v>#DIV/0!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 t="e">
        <f t="shared" ref="H5063:H5126" si="159">1-_xlfn.GAMMA.DIST($D$7/G5063,$D$6,1,TRUE)</f>
        <v>#DIV/0!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 t="e">
        <f t="shared" si="159"/>
        <v>#DIV/0!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 t="e">
        <f t="shared" si="159"/>
        <v>#DIV/0!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 t="e">
        <f t="shared" si="159"/>
        <v>#DIV/0!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 t="e">
        <f t="shared" si="159"/>
        <v>#DIV/0!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 t="e">
        <f t="shared" si="159"/>
        <v>#DIV/0!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 t="e">
        <f t="shared" si="159"/>
        <v>#DIV/0!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 t="e">
        <f t="shared" si="159"/>
        <v>#DIV/0!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 t="e">
        <f t="shared" si="159"/>
        <v>#DIV/0!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 t="e">
        <f t="shared" si="159"/>
        <v>#DIV/0!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 t="e">
        <f t="shared" si="159"/>
        <v>#DIV/0!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 t="e">
        <f t="shared" si="159"/>
        <v>#DIV/0!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 t="e">
        <f t="shared" si="159"/>
        <v>#DIV/0!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 t="e">
        <f t="shared" si="159"/>
        <v>#DIV/0!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 t="e">
        <f t="shared" si="159"/>
        <v>#DIV/0!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 t="e">
        <f t="shared" si="159"/>
        <v>#DIV/0!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 t="e">
        <f t="shared" si="159"/>
        <v>#DIV/0!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 t="e">
        <f t="shared" si="159"/>
        <v>#DIV/0!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 t="e">
        <f t="shared" si="159"/>
        <v>#DIV/0!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 t="e">
        <f t="shared" si="159"/>
        <v>#DIV/0!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 t="e">
        <f t="shared" si="159"/>
        <v>#DIV/0!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 t="e">
        <f t="shared" si="159"/>
        <v>#DIV/0!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 t="e">
        <f t="shared" si="159"/>
        <v>#DIV/0!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 t="e">
        <f t="shared" si="159"/>
        <v>#DIV/0!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 t="e">
        <f t="shared" si="159"/>
        <v>#DIV/0!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 t="e">
        <f t="shared" si="159"/>
        <v>#DIV/0!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 t="e">
        <f t="shared" si="159"/>
        <v>#DIV/0!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 t="e">
        <f t="shared" si="159"/>
        <v>#DIV/0!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 t="e">
        <f t="shared" si="159"/>
        <v>#DIV/0!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 t="e">
        <f t="shared" si="159"/>
        <v>#DIV/0!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 t="e">
        <f t="shared" si="159"/>
        <v>#DIV/0!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 t="e">
        <f t="shared" si="159"/>
        <v>#DIV/0!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 t="e">
        <f t="shared" si="159"/>
        <v>#DIV/0!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 t="e">
        <f t="shared" si="159"/>
        <v>#DIV/0!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 t="e">
        <f t="shared" si="159"/>
        <v>#DIV/0!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 t="e">
        <f t="shared" si="159"/>
        <v>#DIV/0!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 t="e">
        <f t="shared" si="159"/>
        <v>#DIV/0!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 t="e">
        <f t="shared" si="159"/>
        <v>#DIV/0!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 t="e">
        <f t="shared" si="159"/>
        <v>#DIV/0!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 t="e">
        <f t="shared" si="159"/>
        <v>#DIV/0!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 t="e">
        <f t="shared" si="159"/>
        <v>#DIV/0!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 t="e">
        <f t="shared" si="159"/>
        <v>#DIV/0!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 t="e">
        <f t="shared" si="159"/>
        <v>#DIV/0!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 t="e">
        <f t="shared" si="159"/>
        <v>#DIV/0!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 t="e">
        <f t="shared" si="159"/>
        <v>#DIV/0!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 t="e">
        <f t="shared" si="159"/>
        <v>#DIV/0!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 t="e">
        <f t="shared" si="159"/>
        <v>#DIV/0!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 t="e">
        <f t="shared" si="159"/>
        <v>#DIV/0!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 t="e">
        <f t="shared" si="159"/>
        <v>#DIV/0!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 t="e">
        <f t="shared" si="159"/>
        <v>#DIV/0!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 t="e">
        <f t="shared" si="159"/>
        <v>#DIV/0!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 t="e">
        <f t="shared" si="159"/>
        <v>#DIV/0!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 t="e">
        <f t="shared" si="159"/>
        <v>#DIV/0!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 t="e">
        <f t="shared" si="159"/>
        <v>#DIV/0!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 t="e">
        <f t="shared" si="159"/>
        <v>#DIV/0!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 t="e">
        <f t="shared" si="159"/>
        <v>#DIV/0!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 t="e">
        <f t="shared" si="159"/>
        <v>#DIV/0!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 t="e">
        <f t="shared" si="159"/>
        <v>#DIV/0!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 t="e">
        <f t="shared" si="159"/>
        <v>#DIV/0!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 t="e">
        <f t="shared" si="159"/>
        <v>#DIV/0!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 t="e">
        <f t="shared" si="159"/>
        <v>#DIV/0!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 t="e">
        <f t="shared" si="159"/>
        <v>#DIV/0!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 t="e">
        <f t="shared" si="159"/>
        <v>#DIV/0!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 t="e">
        <f t="shared" si="159"/>
        <v>#DIV/0!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 t="e">
        <f t="shared" ref="H5127:H5190" si="161">1-_xlfn.GAMMA.DIST($D$7/G5127,$D$6,1,TRUE)</f>
        <v>#DIV/0!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 t="e">
        <f t="shared" si="161"/>
        <v>#DIV/0!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 t="e">
        <f t="shared" si="161"/>
        <v>#DIV/0!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 t="e">
        <f t="shared" si="161"/>
        <v>#DIV/0!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 t="e">
        <f t="shared" si="161"/>
        <v>#DIV/0!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 t="e">
        <f t="shared" si="161"/>
        <v>#DIV/0!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 t="e">
        <f t="shared" si="161"/>
        <v>#DIV/0!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 t="e">
        <f t="shared" si="161"/>
        <v>#DIV/0!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 t="e">
        <f t="shared" si="161"/>
        <v>#DIV/0!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 t="e">
        <f t="shared" si="161"/>
        <v>#DIV/0!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 t="e">
        <f t="shared" si="161"/>
        <v>#DIV/0!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 t="e">
        <f t="shared" si="161"/>
        <v>#DIV/0!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 t="e">
        <f t="shared" si="161"/>
        <v>#DIV/0!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 t="e">
        <f t="shared" si="161"/>
        <v>#DIV/0!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 t="e">
        <f t="shared" si="161"/>
        <v>#DIV/0!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 t="e">
        <f t="shared" si="161"/>
        <v>#DIV/0!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 t="e">
        <f t="shared" si="161"/>
        <v>#DIV/0!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 t="e">
        <f t="shared" si="161"/>
        <v>#DIV/0!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 t="e">
        <f t="shared" si="161"/>
        <v>#DIV/0!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 t="e">
        <f t="shared" si="161"/>
        <v>#DIV/0!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 t="e">
        <f t="shared" si="161"/>
        <v>#DIV/0!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 t="e">
        <f t="shared" si="161"/>
        <v>#DIV/0!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 t="e">
        <f t="shared" si="161"/>
        <v>#DIV/0!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 t="e">
        <f t="shared" si="161"/>
        <v>#DIV/0!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 t="e">
        <f t="shared" si="161"/>
        <v>#DIV/0!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 t="e">
        <f t="shared" si="161"/>
        <v>#DIV/0!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 t="e">
        <f t="shared" si="161"/>
        <v>#DIV/0!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 t="e">
        <f t="shared" si="161"/>
        <v>#DIV/0!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 t="e">
        <f t="shared" si="161"/>
        <v>#DIV/0!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 t="e">
        <f t="shared" si="161"/>
        <v>#DIV/0!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 t="e">
        <f t="shared" si="161"/>
        <v>#DIV/0!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 t="e">
        <f t="shared" si="161"/>
        <v>#DIV/0!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 t="e">
        <f t="shared" si="161"/>
        <v>#DIV/0!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 t="e">
        <f t="shared" si="161"/>
        <v>#DIV/0!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 t="e">
        <f t="shared" si="161"/>
        <v>#DIV/0!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 t="e">
        <f t="shared" si="161"/>
        <v>#DIV/0!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 t="e">
        <f t="shared" si="161"/>
        <v>#DIV/0!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 t="e">
        <f t="shared" si="161"/>
        <v>#DIV/0!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 t="e">
        <f t="shared" si="161"/>
        <v>#DIV/0!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 t="e">
        <f t="shared" si="161"/>
        <v>#DIV/0!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 t="e">
        <f t="shared" si="161"/>
        <v>#DIV/0!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 t="e">
        <f t="shared" si="161"/>
        <v>#DIV/0!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 t="e">
        <f t="shared" si="161"/>
        <v>#DIV/0!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 t="e">
        <f t="shared" si="161"/>
        <v>#DIV/0!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 t="e">
        <f t="shared" si="161"/>
        <v>#DIV/0!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 t="e">
        <f t="shared" si="161"/>
        <v>#DIV/0!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 t="e">
        <f t="shared" si="161"/>
        <v>#DIV/0!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 t="e">
        <f t="shared" si="161"/>
        <v>#DIV/0!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 t="e">
        <f t="shared" si="161"/>
        <v>#DIV/0!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 t="e">
        <f t="shared" si="161"/>
        <v>#DIV/0!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 t="e">
        <f t="shared" si="161"/>
        <v>#DIV/0!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 t="e">
        <f t="shared" si="161"/>
        <v>#DIV/0!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 t="e">
        <f t="shared" si="161"/>
        <v>#DIV/0!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 t="e">
        <f t="shared" si="161"/>
        <v>#DIV/0!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 t="e">
        <f t="shared" si="161"/>
        <v>#DIV/0!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 t="e">
        <f t="shared" si="161"/>
        <v>#DIV/0!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 t="e">
        <f t="shared" si="161"/>
        <v>#DIV/0!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 t="e">
        <f t="shared" si="161"/>
        <v>#DIV/0!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 t="e">
        <f t="shared" si="161"/>
        <v>#DIV/0!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 t="e">
        <f t="shared" si="161"/>
        <v>#DIV/0!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 t="e">
        <f t="shared" si="161"/>
        <v>#DIV/0!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 t="e">
        <f t="shared" si="161"/>
        <v>#DIV/0!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 t="e">
        <f t="shared" si="161"/>
        <v>#DIV/0!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 t="e">
        <f t="shared" si="161"/>
        <v>#DIV/0!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 t="e">
        <f t="shared" ref="H5191:H5254" si="163">1-_xlfn.GAMMA.DIST($D$7/G5191,$D$6,1,TRUE)</f>
        <v>#DIV/0!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 t="e">
        <f t="shared" si="163"/>
        <v>#DIV/0!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 t="e">
        <f t="shared" si="163"/>
        <v>#DIV/0!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 t="e">
        <f t="shared" si="163"/>
        <v>#DIV/0!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 t="e">
        <f t="shared" si="163"/>
        <v>#DIV/0!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 t="e">
        <f t="shared" si="163"/>
        <v>#DIV/0!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 t="e">
        <f t="shared" si="163"/>
        <v>#DIV/0!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 t="e">
        <f t="shared" si="163"/>
        <v>#DIV/0!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 t="e">
        <f t="shared" si="163"/>
        <v>#DIV/0!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 t="e">
        <f t="shared" si="163"/>
        <v>#DIV/0!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 t="e">
        <f t="shared" si="163"/>
        <v>#DIV/0!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 t="e">
        <f t="shared" si="163"/>
        <v>#DIV/0!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 t="e">
        <f t="shared" si="163"/>
        <v>#DIV/0!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 t="e">
        <f t="shared" si="163"/>
        <v>#DIV/0!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 t="e">
        <f t="shared" si="163"/>
        <v>#DIV/0!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 t="e">
        <f t="shared" si="163"/>
        <v>#DIV/0!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 t="e">
        <f t="shared" si="163"/>
        <v>#DIV/0!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 t="e">
        <f t="shared" si="163"/>
        <v>#DIV/0!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 t="e">
        <f t="shared" si="163"/>
        <v>#DIV/0!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 t="e">
        <f t="shared" si="163"/>
        <v>#DIV/0!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 t="e">
        <f t="shared" si="163"/>
        <v>#DIV/0!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 t="e">
        <f t="shared" si="163"/>
        <v>#DIV/0!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 t="e">
        <f t="shared" si="163"/>
        <v>#DIV/0!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 t="e">
        <f t="shared" si="163"/>
        <v>#DIV/0!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 t="e">
        <f t="shared" si="163"/>
        <v>#DIV/0!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 t="e">
        <f t="shared" si="163"/>
        <v>#DIV/0!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 t="e">
        <f t="shared" si="163"/>
        <v>#DIV/0!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 t="e">
        <f t="shared" si="163"/>
        <v>#DIV/0!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 t="e">
        <f t="shared" si="163"/>
        <v>#DIV/0!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 t="e">
        <f t="shared" si="163"/>
        <v>#DIV/0!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 t="e">
        <f t="shared" si="163"/>
        <v>#DIV/0!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 t="e">
        <f t="shared" si="163"/>
        <v>#DIV/0!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 t="e">
        <f t="shared" si="163"/>
        <v>#DIV/0!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 t="e">
        <f t="shared" si="163"/>
        <v>#DIV/0!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 t="e">
        <f t="shared" si="163"/>
        <v>#DIV/0!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 t="e">
        <f t="shared" si="163"/>
        <v>#DIV/0!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 t="e">
        <f t="shared" si="163"/>
        <v>#DIV/0!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 t="e">
        <f t="shared" si="163"/>
        <v>#DIV/0!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 t="e">
        <f t="shared" si="163"/>
        <v>#DIV/0!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 t="e">
        <f t="shared" si="163"/>
        <v>#DIV/0!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 t="e">
        <f t="shared" si="163"/>
        <v>#DIV/0!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 t="e">
        <f t="shared" si="163"/>
        <v>#DIV/0!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 t="e">
        <f t="shared" si="163"/>
        <v>#DIV/0!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 t="e">
        <f t="shared" si="163"/>
        <v>#DIV/0!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 t="e">
        <f t="shared" si="163"/>
        <v>#DIV/0!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 t="e">
        <f t="shared" si="163"/>
        <v>#DIV/0!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 t="e">
        <f t="shared" si="163"/>
        <v>#DIV/0!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 t="e">
        <f t="shared" si="163"/>
        <v>#DIV/0!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 t="e">
        <f t="shared" si="163"/>
        <v>#DIV/0!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 t="e">
        <f t="shared" si="163"/>
        <v>#DIV/0!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 t="e">
        <f t="shared" si="163"/>
        <v>#DIV/0!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 t="e">
        <f t="shared" si="163"/>
        <v>#DIV/0!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 t="e">
        <f t="shared" si="163"/>
        <v>#DIV/0!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 t="e">
        <f t="shared" si="163"/>
        <v>#DIV/0!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 t="e">
        <f t="shared" si="163"/>
        <v>#DIV/0!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 t="e">
        <f t="shared" si="163"/>
        <v>#DIV/0!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 t="e">
        <f t="shared" si="163"/>
        <v>#DIV/0!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 t="e">
        <f t="shared" si="163"/>
        <v>#DIV/0!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 t="e">
        <f t="shared" si="163"/>
        <v>#DIV/0!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 t="e">
        <f t="shared" si="163"/>
        <v>#DIV/0!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 t="e">
        <f t="shared" si="163"/>
        <v>#DIV/0!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 t="e">
        <f t="shared" si="163"/>
        <v>#DIV/0!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 t="e">
        <f t="shared" si="163"/>
        <v>#DIV/0!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 t="e">
        <f t="shared" si="163"/>
        <v>#DIV/0!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 t="e">
        <f t="shared" ref="H5255:H5318" si="165">1-_xlfn.GAMMA.DIST($D$7/G5255,$D$6,1,TRUE)</f>
        <v>#DIV/0!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 t="e">
        <f t="shared" si="165"/>
        <v>#DIV/0!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 t="e">
        <f t="shared" si="165"/>
        <v>#DIV/0!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 t="e">
        <f t="shared" si="165"/>
        <v>#DIV/0!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 t="e">
        <f t="shared" si="165"/>
        <v>#DIV/0!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 t="e">
        <f t="shared" si="165"/>
        <v>#DIV/0!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 t="e">
        <f t="shared" si="165"/>
        <v>#DIV/0!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 t="e">
        <f t="shared" si="165"/>
        <v>#DIV/0!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 t="e">
        <f t="shared" si="165"/>
        <v>#DIV/0!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 t="e">
        <f t="shared" si="165"/>
        <v>#DIV/0!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 t="e">
        <f t="shared" si="165"/>
        <v>#DIV/0!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 t="e">
        <f t="shared" si="165"/>
        <v>#DIV/0!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 t="e">
        <f t="shared" si="165"/>
        <v>#DIV/0!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 t="e">
        <f t="shared" si="165"/>
        <v>#DIV/0!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 t="e">
        <f t="shared" si="165"/>
        <v>#DIV/0!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 t="e">
        <f t="shared" si="165"/>
        <v>#DIV/0!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 t="e">
        <f t="shared" si="165"/>
        <v>#DIV/0!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 t="e">
        <f t="shared" si="165"/>
        <v>#DIV/0!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 t="e">
        <f t="shared" si="165"/>
        <v>#DIV/0!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 t="e">
        <f t="shared" si="165"/>
        <v>#DIV/0!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 t="e">
        <f t="shared" si="165"/>
        <v>#DIV/0!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 t="e">
        <f t="shared" si="165"/>
        <v>#DIV/0!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 t="e">
        <f t="shared" si="165"/>
        <v>#DIV/0!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 t="e">
        <f t="shared" si="165"/>
        <v>#DIV/0!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 t="e">
        <f t="shared" si="165"/>
        <v>#DIV/0!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 t="e">
        <f t="shared" si="165"/>
        <v>#DIV/0!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 t="e">
        <f t="shared" si="165"/>
        <v>#DIV/0!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 t="e">
        <f t="shared" si="165"/>
        <v>#DIV/0!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 t="e">
        <f t="shared" si="165"/>
        <v>#DIV/0!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 t="e">
        <f t="shared" si="165"/>
        <v>#DIV/0!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 t="e">
        <f t="shared" si="165"/>
        <v>#DIV/0!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 t="e">
        <f t="shared" si="165"/>
        <v>#DIV/0!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 t="e">
        <f t="shared" si="165"/>
        <v>#DIV/0!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 t="e">
        <f t="shared" si="165"/>
        <v>#DIV/0!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 t="e">
        <f t="shared" si="165"/>
        <v>#DIV/0!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 t="e">
        <f t="shared" si="165"/>
        <v>#DIV/0!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 t="e">
        <f t="shared" si="165"/>
        <v>#DIV/0!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 t="e">
        <f t="shared" si="165"/>
        <v>#DIV/0!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 t="e">
        <f t="shared" si="165"/>
        <v>#DIV/0!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 t="e">
        <f t="shared" si="165"/>
        <v>#DIV/0!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 t="e">
        <f t="shared" si="165"/>
        <v>#DIV/0!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 t="e">
        <f t="shared" si="165"/>
        <v>#DIV/0!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 t="e">
        <f t="shared" si="165"/>
        <v>#DIV/0!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 t="e">
        <f t="shared" si="165"/>
        <v>#DIV/0!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 t="e">
        <f t="shared" si="165"/>
        <v>#DIV/0!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 t="e">
        <f t="shared" si="165"/>
        <v>#DIV/0!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 t="e">
        <f t="shared" si="165"/>
        <v>#DIV/0!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 t="e">
        <f t="shared" si="165"/>
        <v>#DIV/0!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 t="e">
        <f t="shared" si="165"/>
        <v>#DIV/0!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 t="e">
        <f t="shared" si="165"/>
        <v>#DIV/0!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 t="e">
        <f t="shared" si="165"/>
        <v>#DIV/0!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 t="e">
        <f t="shared" si="165"/>
        <v>#DIV/0!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 t="e">
        <f t="shared" si="165"/>
        <v>#DIV/0!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 t="e">
        <f t="shared" si="165"/>
        <v>#DIV/0!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 t="e">
        <f t="shared" si="165"/>
        <v>#DIV/0!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 t="e">
        <f t="shared" si="165"/>
        <v>#DIV/0!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 t="e">
        <f t="shared" si="165"/>
        <v>#DIV/0!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 t="e">
        <f t="shared" si="165"/>
        <v>#DIV/0!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 t="e">
        <f t="shared" si="165"/>
        <v>#DIV/0!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 t="e">
        <f t="shared" si="165"/>
        <v>#DIV/0!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 t="e">
        <f t="shared" si="165"/>
        <v>#DIV/0!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 t="e">
        <f t="shared" si="165"/>
        <v>#DIV/0!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 t="e">
        <f t="shared" si="165"/>
        <v>#DIV/0!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 t="e">
        <f t="shared" si="165"/>
        <v>#DIV/0!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 t="e">
        <f t="shared" ref="H5319:H5382" si="167">1-_xlfn.GAMMA.DIST($D$7/G5319,$D$6,1,TRUE)</f>
        <v>#DIV/0!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 t="e">
        <f t="shared" si="167"/>
        <v>#DIV/0!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 t="e">
        <f t="shared" si="167"/>
        <v>#DIV/0!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 t="e">
        <f t="shared" si="167"/>
        <v>#DIV/0!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 t="e">
        <f t="shared" si="167"/>
        <v>#DIV/0!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 t="e">
        <f t="shared" si="167"/>
        <v>#DIV/0!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 t="e">
        <f t="shared" si="167"/>
        <v>#DIV/0!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 t="e">
        <f t="shared" si="167"/>
        <v>#DIV/0!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 t="e">
        <f t="shared" si="167"/>
        <v>#DIV/0!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 t="e">
        <f t="shared" si="167"/>
        <v>#DIV/0!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 t="e">
        <f t="shared" si="167"/>
        <v>#DIV/0!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 t="e">
        <f t="shared" si="167"/>
        <v>#DIV/0!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 t="e">
        <f t="shared" si="167"/>
        <v>#DIV/0!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 t="e">
        <f t="shared" si="167"/>
        <v>#DIV/0!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 t="e">
        <f t="shared" si="167"/>
        <v>#DIV/0!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 t="e">
        <f t="shared" si="167"/>
        <v>#DIV/0!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 t="e">
        <f t="shared" si="167"/>
        <v>#DIV/0!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 t="e">
        <f t="shared" si="167"/>
        <v>#DIV/0!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 t="e">
        <f t="shared" si="167"/>
        <v>#DIV/0!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 t="e">
        <f t="shared" si="167"/>
        <v>#DIV/0!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 t="e">
        <f t="shared" si="167"/>
        <v>#DIV/0!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 t="e">
        <f t="shared" si="167"/>
        <v>#DIV/0!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 t="e">
        <f t="shared" si="167"/>
        <v>#DIV/0!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 t="e">
        <f t="shared" si="167"/>
        <v>#DIV/0!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 t="e">
        <f t="shared" si="167"/>
        <v>#DIV/0!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 t="e">
        <f t="shared" si="167"/>
        <v>#DIV/0!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 t="e">
        <f t="shared" si="167"/>
        <v>#DIV/0!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 t="e">
        <f t="shared" si="167"/>
        <v>#DIV/0!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 t="e">
        <f t="shared" si="167"/>
        <v>#DIV/0!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 t="e">
        <f t="shared" si="167"/>
        <v>#DIV/0!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 t="e">
        <f t="shared" si="167"/>
        <v>#DIV/0!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 t="e">
        <f t="shared" si="167"/>
        <v>#DIV/0!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 t="e">
        <f t="shared" si="167"/>
        <v>#DIV/0!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 t="e">
        <f t="shared" si="167"/>
        <v>#DIV/0!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 t="e">
        <f t="shared" si="167"/>
        <v>#DIV/0!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 t="e">
        <f t="shared" si="167"/>
        <v>#DIV/0!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 t="e">
        <f t="shared" si="167"/>
        <v>#DIV/0!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 t="e">
        <f t="shared" si="167"/>
        <v>#DIV/0!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 t="e">
        <f t="shared" si="167"/>
        <v>#DIV/0!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 t="e">
        <f t="shared" si="167"/>
        <v>#DIV/0!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 t="e">
        <f t="shared" si="167"/>
        <v>#DIV/0!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 t="e">
        <f t="shared" si="167"/>
        <v>#DIV/0!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 t="e">
        <f t="shared" si="167"/>
        <v>#DIV/0!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 t="e">
        <f t="shared" si="167"/>
        <v>#DIV/0!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 t="e">
        <f t="shared" si="167"/>
        <v>#DIV/0!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 t="e">
        <f t="shared" si="167"/>
        <v>#DIV/0!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 t="e">
        <f t="shared" si="167"/>
        <v>#DIV/0!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 t="e">
        <f t="shared" si="167"/>
        <v>#DIV/0!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 t="e">
        <f t="shared" si="167"/>
        <v>#DIV/0!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 t="e">
        <f t="shared" si="167"/>
        <v>#DIV/0!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 t="e">
        <f t="shared" si="167"/>
        <v>#DIV/0!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 t="e">
        <f t="shared" si="167"/>
        <v>#DIV/0!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 t="e">
        <f t="shared" si="167"/>
        <v>#DIV/0!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 t="e">
        <f t="shared" si="167"/>
        <v>#DIV/0!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 t="e">
        <f t="shared" si="167"/>
        <v>#DIV/0!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 t="e">
        <f t="shared" si="167"/>
        <v>#DIV/0!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 t="e">
        <f t="shared" si="167"/>
        <v>#DIV/0!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 t="e">
        <f t="shared" si="167"/>
        <v>#DIV/0!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 t="e">
        <f t="shared" si="167"/>
        <v>#DIV/0!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 t="e">
        <f t="shared" si="167"/>
        <v>#DIV/0!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 t="e">
        <f t="shared" si="167"/>
        <v>#DIV/0!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 t="e">
        <f t="shared" si="167"/>
        <v>#DIV/0!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 t="e">
        <f t="shared" si="167"/>
        <v>#DIV/0!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 t="e">
        <f t="shared" si="167"/>
        <v>#DIV/0!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 t="e">
        <f t="shared" ref="H5383:H5446" si="169">1-_xlfn.GAMMA.DIST($D$7/G5383,$D$6,1,TRUE)</f>
        <v>#DIV/0!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 t="e">
        <f t="shared" si="169"/>
        <v>#DIV/0!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 t="e">
        <f t="shared" si="169"/>
        <v>#DIV/0!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 t="e">
        <f t="shared" si="169"/>
        <v>#DIV/0!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 t="e">
        <f t="shared" si="169"/>
        <v>#DIV/0!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 t="e">
        <f t="shared" si="169"/>
        <v>#DIV/0!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 t="e">
        <f t="shared" si="169"/>
        <v>#DIV/0!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 t="e">
        <f t="shared" si="169"/>
        <v>#DIV/0!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 t="e">
        <f t="shared" si="169"/>
        <v>#DIV/0!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 t="e">
        <f t="shared" si="169"/>
        <v>#DIV/0!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 t="e">
        <f t="shared" si="169"/>
        <v>#DIV/0!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 t="e">
        <f t="shared" si="169"/>
        <v>#DIV/0!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 t="e">
        <f t="shared" si="169"/>
        <v>#DIV/0!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 t="e">
        <f t="shared" si="169"/>
        <v>#DIV/0!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 t="e">
        <f t="shared" si="169"/>
        <v>#DIV/0!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 t="e">
        <f t="shared" si="169"/>
        <v>#DIV/0!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 t="e">
        <f t="shared" si="169"/>
        <v>#DIV/0!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 t="e">
        <f t="shared" si="169"/>
        <v>#DIV/0!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 t="e">
        <f t="shared" si="169"/>
        <v>#DIV/0!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 t="e">
        <f t="shared" si="169"/>
        <v>#DIV/0!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 t="e">
        <f t="shared" si="169"/>
        <v>#DIV/0!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 t="e">
        <f t="shared" si="169"/>
        <v>#DIV/0!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 t="e">
        <f t="shared" si="169"/>
        <v>#DIV/0!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 t="e">
        <f t="shared" si="169"/>
        <v>#DIV/0!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 t="e">
        <f t="shared" si="169"/>
        <v>#DIV/0!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 t="e">
        <f t="shared" si="169"/>
        <v>#DIV/0!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 t="e">
        <f t="shared" si="169"/>
        <v>#DIV/0!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 t="e">
        <f t="shared" si="169"/>
        <v>#DIV/0!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 t="e">
        <f t="shared" si="169"/>
        <v>#DIV/0!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 t="e">
        <f t="shared" si="169"/>
        <v>#DIV/0!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 t="e">
        <f t="shared" si="169"/>
        <v>#DIV/0!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 t="e">
        <f t="shared" si="169"/>
        <v>#DIV/0!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 t="e">
        <f t="shared" si="169"/>
        <v>#DIV/0!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 t="e">
        <f t="shared" si="169"/>
        <v>#DIV/0!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 t="e">
        <f t="shared" si="169"/>
        <v>#DIV/0!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 t="e">
        <f t="shared" si="169"/>
        <v>#DIV/0!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 t="e">
        <f t="shared" si="169"/>
        <v>#DIV/0!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 t="e">
        <f t="shared" si="169"/>
        <v>#DIV/0!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 t="e">
        <f t="shared" si="169"/>
        <v>#DIV/0!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 t="e">
        <f t="shared" si="169"/>
        <v>#DIV/0!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 t="e">
        <f t="shared" si="169"/>
        <v>#DIV/0!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 t="e">
        <f t="shared" si="169"/>
        <v>#DIV/0!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 t="e">
        <f t="shared" si="169"/>
        <v>#DIV/0!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 t="e">
        <f t="shared" si="169"/>
        <v>#DIV/0!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 t="e">
        <f t="shared" si="169"/>
        <v>#DIV/0!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 t="e">
        <f t="shared" si="169"/>
        <v>#DIV/0!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 t="e">
        <f t="shared" si="169"/>
        <v>#DIV/0!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 t="e">
        <f t="shared" si="169"/>
        <v>#DIV/0!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 t="e">
        <f t="shared" si="169"/>
        <v>#DIV/0!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 t="e">
        <f t="shared" si="169"/>
        <v>#DIV/0!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 t="e">
        <f t="shared" si="169"/>
        <v>#DIV/0!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 t="e">
        <f t="shared" si="169"/>
        <v>#DIV/0!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 t="e">
        <f t="shared" si="169"/>
        <v>#DIV/0!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 t="e">
        <f t="shared" si="169"/>
        <v>#DIV/0!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 t="e">
        <f t="shared" si="169"/>
        <v>#DIV/0!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 t="e">
        <f t="shared" si="169"/>
        <v>#DIV/0!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 t="e">
        <f t="shared" si="169"/>
        <v>#DIV/0!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 t="e">
        <f t="shared" si="169"/>
        <v>#DIV/0!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 t="e">
        <f t="shared" si="169"/>
        <v>#DIV/0!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 t="e">
        <f t="shared" si="169"/>
        <v>#DIV/0!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 t="e">
        <f t="shared" si="169"/>
        <v>#DIV/0!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 t="e">
        <f t="shared" si="169"/>
        <v>#DIV/0!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 t="e">
        <f t="shared" si="169"/>
        <v>#DIV/0!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 t="e">
        <f t="shared" si="169"/>
        <v>#DIV/0!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 t="e">
        <f t="shared" ref="H5447:H5510" si="171">1-_xlfn.GAMMA.DIST($D$7/G5447,$D$6,1,TRUE)</f>
        <v>#DIV/0!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 t="e">
        <f t="shared" si="171"/>
        <v>#DIV/0!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 t="e">
        <f t="shared" si="171"/>
        <v>#DIV/0!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 t="e">
        <f t="shared" si="171"/>
        <v>#DIV/0!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 t="e">
        <f t="shared" si="171"/>
        <v>#DIV/0!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 t="e">
        <f t="shared" si="171"/>
        <v>#DIV/0!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 t="e">
        <f t="shared" si="171"/>
        <v>#DIV/0!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 t="e">
        <f t="shared" si="171"/>
        <v>#DIV/0!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 t="e">
        <f t="shared" si="171"/>
        <v>#DIV/0!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 t="e">
        <f t="shared" si="171"/>
        <v>#DIV/0!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 t="e">
        <f t="shared" si="171"/>
        <v>#DIV/0!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 t="e">
        <f t="shared" si="171"/>
        <v>#DIV/0!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 t="e">
        <f t="shared" si="171"/>
        <v>#DIV/0!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 t="e">
        <f t="shared" si="171"/>
        <v>#DIV/0!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 t="e">
        <f t="shared" si="171"/>
        <v>#DIV/0!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 t="e">
        <f t="shared" si="171"/>
        <v>#DIV/0!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 t="e">
        <f t="shared" si="171"/>
        <v>#DIV/0!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 t="e">
        <f t="shared" si="171"/>
        <v>#DIV/0!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 t="e">
        <f t="shared" si="171"/>
        <v>#DIV/0!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 t="e">
        <f t="shared" si="171"/>
        <v>#DIV/0!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 t="e">
        <f t="shared" si="171"/>
        <v>#DIV/0!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 t="e">
        <f t="shared" si="171"/>
        <v>#DIV/0!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 t="e">
        <f t="shared" si="171"/>
        <v>#DIV/0!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 t="e">
        <f t="shared" si="171"/>
        <v>#DIV/0!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 t="e">
        <f t="shared" si="171"/>
        <v>#DIV/0!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 t="e">
        <f t="shared" si="171"/>
        <v>#DIV/0!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 t="e">
        <f t="shared" si="171"/>
        <v>#DIV/0!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 t="e">
        <f t="shared" si="171"/>
        <v>#DIV/0!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 t="e">
        <f t="shared" si="171"/>
        <v>#DIV/0!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 t="e">
        <f t="shared" si="171"/>
        <v>#DIV/0!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 t="e">
        <f t="shared" si="171"/>
        <v>#DIV/0!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 t="e">
        <f t="shared" si="171"/>
        <v>#DIV/0!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 t="e">
        <f t="shared" si="171"/>
        <v>#DIV/0!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 t="e">
        <f t="shared" si="171"/>
        <v>#DIV/0!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 t="e">
        <f t="shared" si="171"/>
        <v>#DIV/0!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 t="e">
        <f t="shared" si="171"/>
        <v>#DIV/0!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 t="e">
        <f t="shared" si="171"/>
        <v>#DIV/0!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 t="e">
        <f t="shared" si="171"/>
        <v>#DIV/0!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 t="e">
        <f t="shared" si="171"/>
        <v>#DIV/0!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 t="e">
        <f t="shared" si="171"/>
        <v>#DIV/0!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 t="e">
        <f t="shared" si="171"/>
        <v>#DIV/0!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 t="e">
        <f t="shared" si="171"/>
        <v>#DIV/0!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 t="e">
        <f t="shared" si="171"/>
        <v>#DIV/0!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 t="e">
        <f t="shared" si="171"/>
        <v>#DIV/0!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 t="e">
        <f t="shared" si="171"/>
        <v>#DIV/0!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 t="e">
        <f t="shared" si="171"/>
        <v>#DIV/0!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 t="e">
        <f t="shared" si="171"/>
        <v>#DIV/0!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 t="e">
        <f t="shared" si="171"/>
        <v>#DIV/0!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 t="e">
        <f t="shared" si="171"/>
        <v>#DIV/0!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 t="e">
        <f t="shared" si="171"/>
        <v>#DIV/0!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 t="e">
        <f t="shared" si="171"/>
        <v>#DIV/0!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 t="e">
        <f t="shared" si="171"/>
        <v>#DIV/0!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 t="e">
        <f t="shared" si="171"/>
        <v>#DIV/0!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 t="e">
        <f t="shared" si="171"/>
        <v>#DIV/0!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 t="e">
        <f t="shared" si="171"/>
        <v>#DIV/0!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 t="e">
        <f t="shared" si="171"/>
        <v>#DIV/0!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 t="e">
        <f t="shared" si="171"/>
        <v>#DIV/0!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 t="e">
        <f t="shared" si="171"/>
        <v>#DIV/0!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 t="e">
        <f t="shared" si="171"/>
        <v>#DIV/0!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 t="e">
        <f t="shared" si="171"/>
        <v>#DIV/0!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 t="e">
        <f t="shared" si="171"/>
        <v>#DIV/0!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 t="e">
        <f t="shared" si="171"/>
        <v>#DIV/0!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 t="e">
        <f t="shared" si="171"/>
        <v>#DIV/0!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 t="e">
        <f t="shared" si="171"/>
        <v>#DIV/0!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 t="e">
        <f t="shared" ref="H5511:H5574" si="173">1-_xlfn.GAMMA.DIST($D$7/G5511,$D$6,1,TRUE)</f>
        <v>#DIV/0!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 t="e">
        <f t="shared" si="173"/>
        <v>#DIV/0!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 t="e">
        <f t="shared" si="173"/>
        <v>#DIV/0!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 t="e">
        <f t="shared" si="173"/>
        <v>#DIV/0!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 t="e">
        <f t="shared" si="173"/>
        <v>#DIV/0!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 t="e">
        <f t="shared" si="173"/>
        <v>#DIV/0!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 t="e">
        <f t="shared" si="173"/>
        <v>#DIV/0!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 t="e">
        <f t="shared" si="173"/>
        <v>#DIV/0!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 t="e">
        <f t="shared" si="173"/>
        <v>#DIV/0!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 t="e">
        <f t="shared" si="173"/>
        <v>#DIV/0!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 t="e">
        <f t="shared" si="173"/>
        <v>#DIV/0!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 t="e">
        <f t="shared" si="173"/>
        <v>#DIV/0!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 t="e">
        <f t="shared" si="173"/>
        <v>#DIV/0!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 t="e">
        <f t="shared" si="173"/>
        <v>#DIV/0!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 t="e">
        <f t="shared" si="173"/>
        <v>#DIV/0!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 t="e">
        <f t="shared" si="173"/>
        <v>#DIV/0!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 t="e">
        <f t="shared" si="173"/>
        <v>#DIV/0!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 t="e">
        <f t="shared" si="173"/>
        <v>#DIV/0!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 t="e">
        <f t="shared" si="173"/>
        <v>#DIV/0!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 t="e">
        <f t="shared" si="173"/>
        <v>#DIV/0!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 t="e">
        <f t="shared" si="173"/>
        <v>#DIV/0!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 t="e">
        <f t="shared" si="173"/>
        <v>#DIV/0!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 t="e">
        <f t="shared" si="173"/>
        <v>#DIV/0!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 t="e">
        <f t="shared" si="173"/>
        <v>#DIV/0!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 t="e">
        <f t="shared" si="173"/>
        <v>#DIV/0!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 t="e">
        <f t="shared" si="173"/>
        <v>#DIV/0!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 t="e">
        <f t="shared" si="173"/>
        <v>#DIV/0!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 t="e">
        <f t="shared" si="173"/>
        <v>#DIV/0!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 t="e">
        <f t="shared" si="173"/>
        <v>#DIV/0!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 t="e">
        <f t="shared" si="173"/>
        <v>#DIV/0!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 t="e">
        <f t="shared" si="173"/>
        <v>#DIV/0!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 t="e">
        <f t="shared" si="173"/>
        <v>#DIV/0!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 t="e">
        <f t="shared" si="173"/>
        <v>#DIV/0!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 t="e">
        <f t="shared" si="173"/>
        <v>#DIV/0!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 t="e">
        <f t="shared" si="173"/>
        <v>#DIV/0!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 t="e">
        <f t="shared" si="173"/>
        <v>#DIV/0!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 t="e">
        <f t="shared" si="173"/>
        <v>#DIV/0!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 t="e">
        <f t="shared" si="173"/>
        <v>#DIV/0!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 t="e">
        <f t="shared" si="173"/>
        <v>#DIV/0!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 t="e">
        <f t="shared" si="173"/>
        <v>#DIV/0!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 t="e">
        <f t="shared" si="173"/>
        <v>#DIV/0!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 t="e">
        <f t="shared" si="173"/>
        <v>#DIV/0!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 t="e">
        <f t="shared" si="173"/>
        <v>#DIV/0!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 t="e">
        <f t="shared" si="173"/>
        <v>#DIV/0!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 t="e">
        <f t="shared" si="173"/>
        <v>#DIV/0!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 t="e">
        <f t="shared" si="173"/>
        <v>#DIV/0!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 t="e">
        <f t="shared" si="173"/>
        <v>#DIV/0!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 t="e">
        <f t="shared" si="173"/>
        <v>#DIV/0!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 t="e">
        <f t="shared" si="173"/>
        <v>#DIV/0!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 t="e">
        <f t="shared" si="173"/>
        <v>#DIV/0!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 t="e">
        <f t="shared" si="173"/>
        <v>#DIV/0!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 t="e">
        <f t="shared" si="173"/>
        <v>#DIV/0!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 t="e">
        <f t="shared" si="173"/>
        <v>#DIV/0!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 t="e">
        <f t="shared" si="173"/>
        <v>#DIV/0!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 t="e">
        <f t="shared" si="173"/>
        <v>#DIV/0!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 t="e">
        <f t="shared" si="173"/>
        <v>#DIV/0!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 t="e">
        <f t="shared" si="173"/>
        <v>#DIV/0!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 t="e">
        <f t="shared" si="173"/>
        <v>#DIV/0!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 t="e">
        <f t="shared" si="173"/>
        <v>#DIV/0!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 t="e">
        <f t="shared" si="173"/>
        <v>#DIV/0!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 t="e">
        <f t="shared" si="173"/>
        <v>#DIV/0!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 t="e">
        <f t="shared" si="173"/>
        <v>#DIV/0!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 t="e">
        <f t="shared" si="173"/>
        <v>#DIV/0!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 t="e">
        <f t="shared" si="173"/>
        <v>#DIV/0!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 t="e">
        <f t="shared" ref="H5575:H5638" si="175">1-_xlfn.GAMMA.DIST($D$7/G5575,$D$6,1,TRUE)</f>
        <v>#DIV/0!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 t="e">
        <f t="shared" si="175"/>
        <v>#DIV/0!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 t="e">
        <f t="shared" si="175"/>
        <v>#DIV/0!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 t="e">
        <f t="shared" si="175"/>
        <v>#DIV/0!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 t="e">
        <f t="shared" si="175"/>
        <v>#DIV/0!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 t="e">
        <f t="shared" si="175"/>
        <v>#DIV/0!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 t="e">
        <f t="shared" si="175"/>
        <v>#DIV/0!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 t="e">
        <f t="shared" si="175"/>
        <v>#DIV/0!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 t="e">
        <f t="shared" si="175"/>
        <v>#DIV/0!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 t="e">
        <f t="shared" si="175"/>
        <v>#DIV/0!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 t="e">
        <f t="shared" si="175"/>
        <v>#DIV/0!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 t="e">
        <f t="shared" si="175"/>
        <v>#DIV/0!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 t="e">
        <f t="shared" si="175"/>
        <v>#DIV/0!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 t="e">
        <f t="shared" si="175"/>
        <v>#DIV/0!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 t="e">
        <f t="shared" si="175"/>
        <v>#DIV/0!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 t="e">
        <f t="shared" si="175"/>
        <v>#DIV/0!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 t="e">
        <f t="shared" si="175"/>
        <v>#DIV/0!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 t="e">
        <f t="shared" si="175"/>
        <v>#DIV/0!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 t="e">
        <f t="shared" si="175"/>
        <v>#DIV/0!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 t="e">
        <f t="shared" si="175"/>
        <v>#DIV/0!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 t="e">
        <f t="shared" si="175"/>
        <v>#DIV/0!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 t="e">
        <f t="shared" si="175"/>
        <v>#DIV/0!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 t="e">
        <f t="shared" si="175"/>
        <v>#DIV/0!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 t="e">
        <f t="shared" si="175"/>
        <v>#DIV/0!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 t="e">
        <f t="shared" si="175"/>
        <v>#DIV/0!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 t="e">
        <f t="shared" si="175"/>
        <v>#DIV/0!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 t="e">
        <f t="shared" si="175"/>
        <v>#DIV/0!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 t="e">
        <f t="shared" si="175"/>
        <v>#DIV/0!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 t="e">
        <f t="shared" si="175"/>
        <v>#DIV/0!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 t="e">
        <f t="shared" si="175"/>
        <v>#DIV/0!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 t="e">
        <f t="shared" si="175"/>
        <v>#DIV/0!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 t="e">
        <f t="shared" si="175"/>
        <v>#DIV/0!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 t="e">
        <f t="shared" si="175"/>
        <v>#DIV/0!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 t="e">
        <f t="shared" si="175"/>
        <v>#DIV/0!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 t="e">
        <f t="shared" si="175"/>
        <v>#DIV/0!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 t="e">
        <f t="shared" si="175"/>
        <v>#DIV/0!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 t="e">
        <f t="shared" si="175"/>
        <v>#DIV/0!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 t="e">
        <f t="shared" si="175"/>
        <v>#DIV/0!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 t="e">
        <f t="shared" si="175"/>
        <v>#DIV/0!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 t="e">
        <f t="shared" si="175"/>
        <v>#DIV/0!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 t="e">
        <f t="shared" si="175"/>
        <v>#DIV/0!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 t="e">
        <f t="shared" si="175"/>
        <v>#DIV/0!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 t="e">
        <f t="shared" si="175"/>
        <v>#DIV/0!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 t="e">
        <f t="shared" si="175"/>
        <v>#DIV/0!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 t="e">
        <f t="shared" si="175"/>
        <v>#DIV/0!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 t="e">
        <f t="shared" si="175"/>
        <v>#DIV/0!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 t="e">
        <f t="shared" si="175"/>
        <v>#DIV/0!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 t="e">
        <f t="shared" si="175"/>
        <v>#DIV/0!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 t="e">
        <f t="shared" si="175"/>
        <v>#DIV/0!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 t="e">
        <f t="shared" si="175"/>
        <v>#DIV/0!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 t="e">
        <f t="shared" si="175"/>
        <v>#DIV/0!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 t="e">
        <f t="shared" si="175"/>
        <v>#DIV/0!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 t="e">
        <f t="shared" si="175"/>
        <v>#DIV/0!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 t="e">
        <f t="shared" si="175"/>
        <v>#DIV/0!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 t="e">
        <f t="shared" si="175"/>
        <v>#DIV/0!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 t="e">
        <f t="shared" si="175"/>
        <v>#DIV/0!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 t="e">
        <f t="shared" si="175"/>
        <v>#DIV/0!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 t="e">
        <f t="shared" si="175"/>
        <v>#DIV/0!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 t="e">
        <f t="shared" si="175"/>
        <v>#DIV/0!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 t="e">
        <f t="shared" si="175"/>
        <v>#DIV/0!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 t="e">
        <f t="shared" si="175"/>
        <v>#DIV/0!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 t="e">
        <f t="shared" si="175"/>
        <v>#DIV/0!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 t="e">
        <f t="shared" si="175"/>
        <v>#DIV/0!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 t="e">
        <f t="shared" si="175"/>
        <v>#DIV/0!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 t="e">
        <f t="shared" ref="H5639:H5702" si="177">1-_xlfn.GAMMA.DIST($D$7/G5639,$D$6,1,TRUE)</f>
        <v>#DIV/0!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 t="e">
        <f t="shared" si="177"/>
        <v>#DIV/0!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 t="e">
        <f t="shared" si="177"/>
        <v>#DIV/0!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 t="e">
        <f t="shared" si="177"/>
        <v>#DIV/0!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 t="e">
        <f t="shared" si="177"/>
        <v>#DIV/0!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 t="e">
        <f t="shared" si="177"/>
        <v>#DIV/0!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 t="e">
        <f t="shared" si="177"/>
        <v>#DIV/0!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 t="e">
        <f t="shared" si="177"/>
        <v>#DIV/0!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 t="e">
        <f t="shared" si="177"/>
        <v>#DIV/0!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 t="e">
        <f t="shared" si="177"/>
        <v>#DIV/0!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 t="e">
        <f t="shared" si="177"/>
        <v>#DIV/0!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 t="e">
        <f t="shared" si="177"/>
        <v>#DIV/0!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 t="e">
        <f t="shared" si="177"/>
        <v>#DIV/0!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 t="e">
        <f t="shared" si="177"/>
        <v>#DIV/0!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 t="e">
        <f t="shared" si="177"/>
        <v>#DIV/0!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 t="e">
        <f t="shared" si="177"/>
        <v>#DIV/0!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 t="e">
        <f t="shared" si="177"/>
        <v>#DIV/0!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 t="e">
        <f t="shared" si="177"/>
        <v>#DIV/0!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 t="e">
        <f t="shared" si="177"/>
        <v>#DIV/0!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 t="e">
        <f t="shared" si="177"/>
        <v>#DIV/0!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 t="e">
        <f t="shared" si="177"/>
        <v>#DIV/0!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 t="e">
        <f t="shared" si="177"/>
        <v>#DIV/0!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 t="e">
        <f t="shared" si="177"/>
        <v>#DIV/0!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 t="e">
        <f t="shared" si="177"/>
        <v>#DIV/0!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 t="e">
        <f t="shared" si="177"/>
        <v>#DIV/0!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 t="e">
        <f t="shared" si="177"/>
        <v>#DIV/0!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 t="e">
        <f t="shared" si="177"/>
        <v>#DIV/0!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 t="e">
        <f t="shared" si="177"/>
        <v>#DIV/0!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 t="e">
        <f t="shared" si="177"/>
        <v>#DIV/0!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 t="e">
        <f t="shared" si="177"/>
        <v>#DIV/0!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 t="e">
        <f t="shared" si="177"/>
        <v>#DIV/0!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 t="e">
        <f t="shared" si="177"/>
        <v>#DIV/0!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 t="e">
        <f t="shared" si="177"/>
        <v>#DIV/0!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 t="e">
        <f t="shared" si="177"/>
        <v>#DIV/0!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 t="e">
        <f t="shared" si="177"/>
        <v>#DIV/0!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 t="e">
        <f t="shared" si="177"/>
        <v>#DIV/0!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 t="e">
        <f t="shared" si="177"/>
        <v>#DIV/0!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 t="e">
        <f t="shared" si="177"/>
        <v>#DIV/0!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 t="e">
        <f t="shared" si="177"/>
        <v>#DIV/0!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 t="e">
        <f t="shared" si="177"/>
        <v>#DIV/0!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 t="e">
        <f t="shared" si="177"/>
        <v>#DIV/0!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 t="e">
        <f t="shared" si="177"/>
        <v>#DIV/0!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 t="e">
        <f t="shared" si="177"/>
        <v>#DIV/0!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 t="e">
        <f t="shared" si="177"/>
        <v>#DIV/0!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 t="e">
        <f t="shared" si="177"/>
        <v>#DIV/0!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 t="e">
        <f t="shared" si="177"/>
        <v>#DIV/0!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 t="e">
        <f t="shared" si="177"/>
        <v>#DIV/0!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 t="e">
        <f t="shared" si="177"/>
        <v>#DIV/0!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 t="e">
        <f t="shared" si="177"/>
        <v>#DIV/0!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 t="e">
        <f t="shared" si="177"/>
        <v>#DIV/0!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 t="e">
        <f t="shared" si="177"/>
        <v>#DIV/0!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 t="e">
        <f t="shared" si="177"/>
        <v>#DIV/0!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 t="e">
        <f t="shared" si="177"/>
        <v>#DIV/0!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 t="e">
        <f t="shared" si="177"/>
        <v>#DIV/0!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 t="e">
        <f t="shared" si="177"/>
        <v>#DIV/0!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 t="e">
        <f t="shared" si="177"/>
        <v>#DIV/0!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 t="e">
        <f t="shared" si="177"/>
        <v>#DIV/0!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 t="e">
        <f t="shared" si="177"/>
        <v>#DIV/0!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 t="e">
        <f t="shared" si="177"/>
        <v>#DIV/0!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 t="e">
        <f t="shared" si="177"/>
        <v>#DIV/0!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 t="e">
        <f t="shared" si="177"/>
        <v>#DIV/0!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 t="e">
        <f t="shared" si="177"/>
        <v>#DIV/0!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 t="e">
        <f t="shared" si="177"/>
        <v>#DIV/0!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 t="e">
        <f t="shared" si="177"/>
        <v>#DIV/0!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 t="e">
        <f t="shared" ref="H5703:H5766" si="179">1-_xlfn.GAMMA.DIST($D$7/G5703,$D$6,1,TRUE)</f>
        <v>#DIV/0!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 t="e">
        <f t="shared" si="179"/>
        <v>#DIV/0!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 t="e">
        <f t="shared" si="179"/>
        <v>#DIV/0!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 t="e">
        <f t="shared" si="179"/>
        <v>#DIV/0!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 t="e">
        <f t="shared" si="179"/>
        <v>#DIV/0!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 t="e">
        <f t="shared" si="179"/>
        <v>#DIV/0!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 t="e">
        <f t="shared" si="179"/>
        <v>#DIV/0!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 t="e">
        <f t="shared" si="179"/>
        <v>#DIV/0!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 t="e">
        <f t="shared" si="179"/>
        <v>#DIV/0!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 t="e">
        <f t="shared" si="179"/>
        <v>#DIV/0!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 t="e">
        <f t="shared" si="179"/>
        <v>#DIV/0!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 t="e">
        <f t="shared" si="179"/>
        <v>#DIV/0!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 t="e">
        <f t="shared" si="179"/>
        <v>#DIV/0!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 t="e">
        <f t="shared" si="179"/>
        <v>#DIV/0!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 t="e">
        <f t="shared" si="179"/>
        <v>#DIV/0!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 t="e">
        <f t="shared" si="179"/>
        <v>#DIV/0!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 t="e">
        <f t="shared" si="179"/>
        <v>#DIV/0!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 t="e">
        <f t="shared" si="179"/>
        <v>#DIV/0!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 t="e">
        <f t="shared" si="179"/>
        <v>#DIV/0!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 t="e">
        <f t="shared" si="179"/>
        <v>#DIV/0!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 t="e">
        <f t="shared" si="179"/>
        <v>#DIV/0!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 t="e">
        <f t="shared" si="179"/>
        <v>#DIV/0!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 t="e">
        <f t="shared" si="179"/>
        <v>#DIV/0!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 t="e">
        <f t="shared" si="179"/>
        <v>#DIV/0!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 t="e">
        <f t="shared" si="179"/>
        <v>#DIV/0!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 t="e">
        <f t="shared" si="179"/>
        <v>#DIV/0!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 t="e">
        <f t="shared" si="179"/>
        <v>#DIV/0!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 t="e">
        <f t="shared" si="179"/>
        <v>#DIV/0!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 t="e">
        <f t="shared" si="179"/>
        <v>#DIV/0!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 t="e">
        <f t="shared" si="179"/>
        <v>#DIV/0!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 t="e">
        <f t="shared" si="179"/>
        <v>#DIV/0!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 t="e">
        <f t="shared" si="179"/>
        <v>#DIV/0!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 t="e">
        <f t="shared" si="179"/>
        <v>#DIV/0!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 t="e">
        <f t="shared" si="179"/>
        <v>#DIV/0!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 t="e">
        <f t="shared" si="179"/>
        <v>#DIV/0!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 t="e">
        <f t="shared" si="179"/>
        <v>#DIV/0!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 t="e">
        <f t="shared" si="179"/>
        <v>#DIV/0!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 t="e">
        <f t="shared" si="179"/>
        <v>#DIV/0!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 t="e">
        <f t="shared" si="179"/>
        <v>#DIV/0!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 t="e">
        <f t="shared" si="179"/>
        <v>#DIV/0!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 t="e">
        <f t="shared" si="179"/>
        <v>#DIV/0!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 t="e">
        <f t="shared" si="179"/>
        <v>#DIV/0!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 t="e">
        <f t="shared" si="179"/>
        <v>#DIV/0!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 t="e">
        <f t="shared" si="179"/>
        <v>#DIV/0!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 t="e">
        <f t="shared" si="179"/>
        <v>#DIV/0!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 t="e">
        <f t="shared" si="179"/>
        <v>#DIV/0!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 t="e">
        <f t="shared" si="179"/>
        <v>#DIV/0!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 t="e">
        <f t="shared" si="179"/>
        <v>#DIV/0!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 t="e">
        <f t="shared" si="179"/>
        <v>#DIV/0!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 t="e">
        <f t="shared" si="179"/>
        <v>#DIV/0!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 t="e">
        <f t="shared" si="179"/>
        <v>#DIV/0!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 t="e">
        <f t="shared" si="179"/>
        <v>#DIV/0!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 t="e">
        <f t="shared" si="179"/>
        <v>#DIV/0!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 t="e">
        <f t="shared" si="179"/>
        <v>#DIV/0!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 t="e">
        <f t="shared" si="179"/>
        <v>#DIV/0!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 t="e">
        <f t="shared" si="179"/>
        <v>#DIV/0!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 t="e">
        <f t="shared" si="179"/>
        <v>#DIV/0!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 t="e">
        <f t="shared" si="179"/>
        <v>#DIV/0!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 t="e">
        <f t="shared" si="179"/>
        <v>#DIV/0!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 t="e">
        <f t="shared" si="179"/>
        <v>#DIV/0!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 t="e">
        <f t="shared" si="179"/>
        <v>#DIV/0!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 t="e">
        <f t="shared" si="179"/>
        <v>#DIV/0!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 t="e">
        <f t="shared" si="179"/>
        <v>#DIV/0!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 t="e">
        <f t="shared" si="179"/>
        <v>#DIV/0!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 t="e">
        <f t="shared" ref="H5767:H5830" si="181">1-_xlfn.GAMMA.DIST($D$7/G5767,$D$6,1,TRUE)</f>
        <v>#DIV/0!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 t="e">
        <f t="shared" si="181"/>
        <v>#DIV/0!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 t="e">
        <f t="shared" si="181"/>
        <v>#DIV/0!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 t="e">
        <f t="shared" si="181"/>
        <v>#DIV/0!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 t="e">
        <f t="shared" si="181"/>
        <v>#DIV/0!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 t="e">
        <f t="shared" si="181"/>
        <v>#DIV/0!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 t="e">
        <f t="shared" si="181"/>
        <v>#DIV/0!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 t="e">
        <f t="shared" si="181"/>
        <v>#DIV/0!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 t="e">
        <f t="shared" si="181"/>
        <v>#DIV/0!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 t="e">
        <f t="shared" si="181"/>
        <v>#DIV/0!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 t="e">
        <f t="shared" si="181"/>
        <v>#DIV/0!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 t="e">
        <f t="shared" si="181"/>
        <v>#DIV/0!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 t="e">
        <f t="shared" si="181"/>
        <v>#DIV/0!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 t="e">
        <f t="shared" si="181"/>
        <v>#DIV/0!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 t="e">
        <f t="shared" si="181"/>
        <v>#DIV/0!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 t="e">
        <f t="shared" si="181"/>
        <v>#DIV/0!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 t="e">
        <f t="shared" si="181"/>
        <v>#DIV/0!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 t="e">
        <f t="shared" si="181"/>
        <v>#DIV/0!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 t="e">
        <f t="shared" si="181"/>
        <v>#DIV/0!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 t="e">
        <f t="shared" si="181"/>
        <v>#DIV/0!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 t="e">
        <f t="shared" si="181"/>
        <v>#DIV/0!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 t="e">
        <f t="shared" si="181"/>
        <v>#DIV/0!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 t="e">
        <f t="shared" si="181"/>
        <v>#DIV/0!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 t="e">
        <f t="shared" si="181"/>
        <v>#DIV/0!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 t="e">
        <f t="shared" si="181"/>
        <v>#DIV/0!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 t="e">
        <f t="shared" si="181"/>
        <v>#DIV/0!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 t="e">
        <f t="shared" si="181"/>
        <v>#DIV/0!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 t="e">
        <f t="shared" si="181"/>
        <v>#DIV/0!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 t="e">
        <f t="shared" si="181"/>
        <v>#DIV/0!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 t="e">
        <f t="shared" si="181"/>
        <v>#DIV/0!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 t="e">
        <f t="shared" si="181"/>
        <v>#DIV/0!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 t="e">
        <f t="shared" si="181"/>
        <v>#DIV/0!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 t="e">
        <f t="shared" si="181"/>
        <v>#DIV/0!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 t="e">
        <f t="shared" si="181"/>
        <v>#DIV/0!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 t="e">
        <f t="shared" si="181"/>
        <v>#DIV/0!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 t="e">
        <f t="shared" si="181"/>
        <v>#DIV/0!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 t="e">
        <f t="shared" si="181"/>
        <v>#DIV/0!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 t="e">
        <f t="shared" si="181"/>
        <v>#DIV/0!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 t="e">
        <f t="shared" si="181"/>
        <v>#DIV/0!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 t="e">
        <f t="shared" si="181"/>
        <v>#DIV/0!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 t="e">
        <f t="shared" si="181"/>
        <v>#DIV/0!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 t="e">
        <f t="shared" si="181"/>
        <v>#DIV/0!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 t="e">
        <f t="shared" si="181"/>
        <v>#DIV/0!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 t="e">
        <f t="shared" si="181"/>
        <v>#DIV/0!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 t="e">
        <f t="shared" si="181"/>
        <v>#DIV/0!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 t="e">
        <f t="shared" si="181"/>
        <v>#DIV/0!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 t="e">
        <f t="shared" si="181"/>
        <v>#DIV/0!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 t="e">
        <f t="shared" si="181"/>
        <v>#DIV/0!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 t="e">
        <f t="shared" si="181"/>
        <v>#DIV/0!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 t="e">
        <f t="shared" si="181"/>
        <v>#DIV/0!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 t="e">
        <f t="shared" si="181"/>
        <v>#DIV/0!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 t="e">
        <f t="shared" si="181"/>
        <v>#DIV/0!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 t="e">
        <f t="shared" si="181"/>
        <v>#DIV/0!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 t="e">
        <f t="shared" si="181"/>
        <v>#DIV/0!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 t="e">
        <f t="shared" si="181"/>
        <v>#DIV/0!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 t="e">
        <f t="shared" si="181"/>
        <v>#DIV/0!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 t="e">
        <f t="shared" si="181"/>
        <v>#DIV/0!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 t="e">
        <f t="shared" si="181"/>
        <v>#DIV/0!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 t="e">
        <f t="shared" si="181"/>
        <v>#DIV/0!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 t="e">
        <f t="shared" si="181"/>
        <v>#DIV/0!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 t="e">
        <f t="shared" si="181"/>
        <v>#DIV/0!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 t="e">
        <f t="shared" si="181"/>
        <v>#DIV/0!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 t="e">
        <f t="shared" si="181"/>
        <v>#DIV/0!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 t="e">
        <f t="shared" si="181"/>
        <v>#DIV/0!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 t="e">
        <f t="shared" ref="H5831:H5894" si="183">1-_xlfn.GAMMA.DIST($D$7/G5831,$D$6,1,TRUE)</f>
        <v>#DIV/0!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 t="e">
        <f t="shared" si="183"/>
        <v>#DIV/0!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 t="e">
        <f t="shared" si="183"/>
        <v>#DIV/0!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 t="e">
        <f t="shared" si="183"/>
        <v>#DIV/0!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 t="e">
        <f t="shared" si="183"/>
        <v>#DIV/0!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 t="e">
        <f t="shared" si="183"/>
        <v>#DIV/0!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 t="e">
        <f t="shared" si="183"/>
        <v>#DIV/0!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 t="e">
        <f t="shared" si="183"/>
        <v>#DIV/0!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 t="e">
        <f t="shared" si="183"/>
        <v>#DIV/0!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 t="e">
        <f t="shared" si="183"/>
        <v>#DIV/0!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 t="e">
        <f t="shared" si="183"/>
        <v>#DIV/0!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 t="e">
        <f t="shared" si="183"/>
        <v>#DIV/0!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 t="e">
        <f t="shared" si="183"/>
        <v>#DIV/0!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 t="e">
        <f t="shared" si="183"/>
        <v>#DIV/0!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 t="e">
        <f t="shared" si="183"/>
        <v>#DIV/0!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 t="e">
        <f t="shared" si="183"/>
        <v>#DIV/0!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 t="e">
        <f t="shared" si="183"/>
        <v>#DIV/0!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 t="e">
        <f t="shared" si="183"/>
        <v>#DIV/0!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 t="e">
        <f t="shared" si="183"/>
        <v>#DIV/0!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 t="e">
        <f t="shared" si="183"/>
        <v>#DIV/0!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 t="e">
        <f t="shared" si="183"/>
        <v>#DIV/0!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 t="e">
        <f t="shared" si="183"/>
        <v>#DIV/0!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 t="e">
        <f t="shared" si="183"/>
        <v>#DIV/0!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 t="e">
        <f t="shared" si="183"/>
        <v>#DIV/0!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 t="e">
        <f t="shared" si="183"/>
        <v>#DIV/0!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 t="e">
        <f t="shared" si="183"/>
        <v>#DIV/0!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 t="e">
        <f t="shared" si="183"/>
        <v>#DIV/0!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 t="e">
        <f t="shared" si="183"/>
        <v>#DIV/0!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 t="e">
        <f t="shared" si="183"/>
        <v>#DIV/0!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 t="e">
        <f t="shared" si="183"/>
        <v>#DIV/0!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 t="e">
        <f t="shared" si="183"/>
        <v>#DIV/0!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 t="e">
        <f t="shared" si="183"/>
        <v>#DIV/0!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 t="e">
        <f t="shared" si="183"/>
        <v>#DIV/0!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 t="e">
        <f t="shared" si="183"/>
        <v>#DIV/0!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 t="e">
        <f t="shared" si="183"/>
        <v>#DIV/0!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 t="e">
        <f t="shared" si="183"/>
        <v>#DIV/0!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 t="e">
        <f t="shared" si="183"/>
        <v>#DIV/0!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 t="e">
        <f t="shared" si="183"/>
        <v>#DIV/0!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 t="e">
        <f t="shared" si="183"/>
        <v>#DIV/0!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 t="e">
        <f t="shared" si="183"/>
        <v>#DIV/0!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 t="e">
        <f t="shared" si="183"/>
        <v>#DIV/0!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 t="e">
        <f t="shared" si="183"/>
        <v>#DIV/0!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 t="e">
        <f t="shared" si="183"/>
        <v>#DIV/0!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 t="e">
        <f t="shared" si="183"/>
        <v>#DIV/0!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 t="e">
        <f t="shared" si="183"/>
        <v>#DIV/0!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 t="e">
        <f t="shared" si="183"/>
        <v>#DIV/0!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 t="e">
        <f t="shared" si="183"/>
        <v>#DIV/0!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 t="e">
        <f t="shared" si="183"/>
        <v>#DIV/0!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 t="e">
        <f t="shared" si="183"/>
        <v>#DIV/0!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 t="e">
        <f t="shared" si="183"/>
        <v>#DIV/0!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 t="e">
        <f t="shared" si="183"/>
        <v>#DIV/0!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 t="e">
        <f t="shared" si="183"/>
        <v>#DIV/0!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 t="e">
        <f t="shared" si="183"/>
        <v>#DIV/0!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 t="e">
        <f t="shared" si="183"/>
        <v>#DIV/0!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 t="e">
        <f t="shared" si="183"/>
        <v>#DIV/0!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 t="e">
        <f t="shared" si="183"/>
        <v>#DIV/0!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 t="e">
        <f t="shared" si="183"/>
        <v>#DIV/0!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 t="e">
        <f t="shared" si="183"/>
        <v>#DIV/0!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 t="e">
        <f t="shared" si="183"/>
        <v>#DIV/0!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 t="e">
        <f t="shared" si="183"/>
        <v>#DIV/0!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 t="e">
        <f t="shared" si="183"/>
        <v>#DIV/0!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 t="e">
        <f t="shared" si="183"/>
        <v>#DIV/0!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 t="e">
        <f t="shared" si="183"/>
        <v>#DIV/0!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 t="e">
        <f t="shared" si="183"/>
        <v>#DIV/0!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 t="e">
        <f t="shared" ref="H5895:H5958" si="185">1-_xlfn.GAMMA.DIST($D$7/G5895,$D$6,1,TRUE)</f>
        <v>#DIV/0!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 t="e">
        <f t="shared" si="185"/>
        <v>#DIV/0!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 t="e">
        <f t="shared" si="185"/>
        <v>#DIV/0!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 t="e">
        <f t="shared" si="185"/>
        <v>#DIV/0!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 t="e">
        <f t="shared" si="185"/>
        <v>#DIV/0!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 t="e">
        <f t="shared" si="185"/>
        <v>#DIV/0!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 t="e">
        <f t="shared" si="185"/>
        <v>#DIV/0!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 t="e">
        <f t="shared" si="185"/>
        <v>#DIV/0!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 t="e">
        <f t="shared" si="185"/>
        <v>#DIV/0!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 t="e">
        <f t="shared" si="185"/>
        <v>#DIV/0!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 t="e">
        <f t="shared" si="185"/>
        <v>#DIV/0!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 t="e">
        <f t="shared" si="185"/>
        <v>#DIV/0!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 t="e">
        <f t="shared" si="185"/>
        <v>#DIV/0!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 t="e">
        <f t="shared" si="185"/>
        <v>#DIV/0!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 t="e">
        <f t="shared" si="185"/>
        <v>#DIV/0!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 t="e">
        <f t="shared" si="185"/>
        <v>#DIV/0!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 t="e">
        <f t="shared" si="185"/>
        <v>#DIV/0!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 t="e">
        <f t="shared" si="185"/>
        <v>#DIV/0!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 t="e">
        <f t="shared" si="185"/>
        <v>#DIV/0!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 t="e">
        <f t="shared" si="185"/>
        <v>#DIV/0!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 t="e">
        <f t="shared" si="185"/>
        <v>#DIV/0!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 t="e">
        <f t="shared" si="185"/>
        <v>#DIV/0!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 t="e">
        <f t="shared" si="185"/>
        <v>#DIV/0!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 t="e">
        <f t="shared" si="185"/>
        <v>#DIV/0!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 t="e">
        <f t="shared" si="185"/>
        <v>#DIV/0!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 t="e">
        <f t="shared" si="185"/>
        <v>#DIV/0!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 t="e">
        <f t="shared" si="185"/>
        <v>#DIV/0!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 t="e">
        <f t="shared" si="185"/>
        <v>#DIV/0!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 t="e">
        <f t="shared" si="185"/>
        <v>#DIV/0!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 t="e">
        <f t="shared" si="185"/>
        <v>#DIV/0!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 t="e">
        <f t="shared" si="185"/>
        <v>#DIV/0!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 t="e">
        <f t="shared" si="185"/>
        <v>#DIV/0!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 t="e">
        <f t="shared" si="185"/>
        <v>#DIV/0!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 t="e">
        <f t="shared" si="185"/>
        <v>#DIV/0!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 t="e">
        <f t="shared" si="185"/>
        <v>#DIV/0!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 t="e">
        <f t="shared" si="185"/>
        <v>#DIV/0!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 t="e">
        <f t="shared" si="185"/>
        <v>#DIV/0!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 t="e">
        <f t="shared" si="185"/>
        <v>#DIV/0!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 t="e">
        <f t="shared" si="185"/>
        <v>#DIV/0!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 t="e">
        <f t="shared" si="185"/>
        <v>#DIV/0!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 t="e">
        <f t="shared" si="185"/>
        <v>#DIV/0!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 t="e">
        <f t="shared" si="185"/>
        <v>#DIV/0!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 t="e">
        <f t="shared" si="185"/>
        <v>#DIV/0!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 t="e">
        <f t="shared" si="185"/>
        <v>#DIV/0!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 t="e">
        <f t="shared" si="185"/>
        <v>#DIV/0!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 t="e">
        <f t="shared" si="185"/>
        <v>#DIV/0!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 t="e">
        <f t="shared" si="185"/>
        <v>#DIV/0!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 t="e">
        <f t="shared" si="185"/>
        <v>#DIV/0!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 t="e">
        <f t="shared" si="185"/>
        <v>#DIV/0!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 t="e">
        <f t="shared" si="185"/>
        <v>#DIV/0!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 t="e">
        <f t="shared" si="185"/>
        <v>#DIV/0!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 t="e">
        <f t="shared" si="185"/>
        <v>#DIV/0!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 t="e">
        <f t="shared" si="185"/>
        <v>#DIV/0!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 t="e">
        <f t="shared" si="185"/>
        <v>#DIV/0!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 t="e">
        <f t="shared" si="185"/>
        <v>#DIV/0!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 t="e">
        <f t="shared" si="185"/>
        <v>#DIV/0!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 t="e">
        <f t="shared" si="185"/>
        <v>#DIV/0!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 t="e">
        <f t="shared" si="185"/>
        <v>#DIV/0!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 t="e">
        <f t="shared" si="185"/>
        <v>#DIV/0!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 t="e">
        <f t="shared" si="185"/>
        <v>#DIV/0!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 t="e">
        <f t="shared" si="185"/>
        <v>#DIV/0!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 t="e">
        <f t="shared" si="185"/>
        <v>#DIV/0!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 t="e">
        <f t="shared" si="185"/>
        <v>#DIV/0!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 t="e">
        <f t="shared" si="185"/>
        <v>#DIV/0!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 t="e">
        <f t="shared" ref="H5959:H6022" si="187">1-_xlfn.GAMMA.DIST($D$7/G5959,$D$6,1,TRUE)</f>
        <v>#DIV/0!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 t="e">
        <f t="shared" si="187"/>
        <v>#DIV/0!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 t="e">
        <f t="shared" si="187"/>
        <v>#DIV/0!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 t="e">
        <f t="shared" si="187"/>
        <v>#DIV/0!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 t="e">
        <f t="shared" si="187"/>
        <v>#DIV/0!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 t="e">
        <f t="shared" si="187"/>
        <v>#DIV/0!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 t="e">
        <f t="shared" si="187"/>
        <v>#DIV/0!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 t="e">
        <f t="shared" si="187"/>
        <v>#DIV/0!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 t="e">
        <f t="shared" si="187"/>
        <v>#DIV/0!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 t="e">
        <f t="shared" si="187"/>
        <v>#DIV/0!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 t="e">
        <f t="shared" si="187"/>
        <v>#DIV/0!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 t="e">
        <f t="shared" si="187"/>
        <v>#DIV/0!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 t="e">
        <f t="shared" si="187"/>
        <v>#DIV/0!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 t="e">
        <f t="shared" si="187"/>
        <v>#DIV/0!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 t="e">
        <f t="shared" si="187"/>
        <v>#DIV/0!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 t="e">
        <f t="shared" si="187"/>
        <v>#DIV/0!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 t="e">
        <f t="shared" si="187"/>
        <v>#DIV/0!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 t="e">
        <f t="shared" si="187"/>
        <v>#DIV/0!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 t="e">
        <f t="shared" si="187"/>
        <v>#DIV/0!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 t="e">
        <f t="shared" si="187"/>
        <v>#DIV/0!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 t="e">
        <f t="shared" si="187"/>
        <v>#DIV/0!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 t="e">
        <f t="shared" si="187"/>
        <v>#DIV/0!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 t="e">
        <f t="shared" si="187"/>
        <v>#DIV/0!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 t="e">
        <f t="shared" si="187"/>
        <v>#DIV/0!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 t="e">
        <f t="shared" si="187"/>
        <v>#DIV/0!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 t="e">
        <f t="shared" si="187"/>
        <v>#DIV/0!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 t="e">
        <f t="shared" si="187"/>
        <v>#DIV/0!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 t="e">
        <f t="shared" si="187"/>
        <v>#DIV/0!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 t="e">
        <f t="shared" si="187"/>
        <v>#DIV/0!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 t="e">
        <f t="shared" si="187"/>
        <v>#DIV/0!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 t="e">
        <f t="shared" si="187"/>
        <v>#DIV/0!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 t="e">
        <f t="shared" si="187"/>
        <v>#DIV/0!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 t="e">
        <f t="shared" si="187"/>
        <v>#DIV/0!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 t="e">
        <f t="shared" si="187"/>
        <v>#DIV/0!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 t="e">
        <f t="shared" si="187"/>
        <v>#DIV/0!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 t="e">
        <f t="shared" si="187"/>
        <v>#DIV/0!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 t="e">
        <f t="shared" si="187"/>
        <v>#DIV/0!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 t="e">
        <f t="shared" si="187"/>
        <v>#DIV/0!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 t="e">
        <f t="shared" si="187"/>
        <v>#DIV/0!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 t="e">
        <f t="shared" si="187"/>
        <v>#DIV/0!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 t="e">
        <f t="shared" si="187"/>
        <v>#DIV/0!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 t="e">
        <f t="shared" si="187"/>
        <v>#DIV/0!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 t="e">
        <f t="shared" si="187"/>
        <v>#DIV/0!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 t="e">
        <f t="shared" si="187"/>
        <v>#DIV/0!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 t="e">
        <f t="shared" si="187"/>
        <v>#DIV/0!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 t="e">
        <f t="shared" si="187"/>
        <v>#DIV/0!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 t="e">
        <f t="shared" si="187"/>
        <v>#DIV/0!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 t="e">
        <f t="shared" si="187"/>
        <v>#DIV/0!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 t="e">
        <f t="shared" si="187"/>
        <v>#DIV/0!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 t="e">
        <f t="shared" si="187"/>
        <v>#DIV/0!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 t="e">
        <f t="shared" si="187"/>
        <v>#DIV/0!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 t="e">
        <f t="shared" si="187"/>
        <v>#DIV/0!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 t="e">
        <f t="shared" si="187"/>
        <v>#DIV/0!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 t="e">
        <f t="shared" si="187"/>
        <v>#DIV/0!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 t="e">
        <f t="shared" si="187"/>
        <v>#DIV/0!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 t="e">
        <f t="shared" si="187"/>
        <v>#DIV/0!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 t="e">
        <f t="shared" si="187"/>
        <v>#DIV/0!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 t="e">
        <f t="shared" si="187"/>
        <v>#DIV/0!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 t="e">
        <f t="shared" si="187"/>
        <v>#DIV/0!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 t="e">
        <f t="shared" si="187"/>
        <v>#DIV/0!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 t="e">
        <f t="shared" si="187"/>
        <v>#DIV/0!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 t="e">
        <f t="shared" si="187"/>
        <v>#DIV/0!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 t="e">
        <f t="shared" si="187"/>
        <v>#DIV/0!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 t="e">
        <f t="shared" si="187"/>
        <v>#DIV/0!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 t="e">
        <f t="shared" ref="H6023:H6086" si="189">1-_xlfn.GAMMA.DIST($D$7/G6023,$D$6,1,TRUE)</f>
        <v>#DIV/0!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 t="e">
        <f t="shared" si="189"/>
        <v>#DIV/0!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 t="e">
        <f t="shared" si="189"/>
        <v>#DIV/0!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 t="e">
        <f t="shared" si="189"/>
        <v>#DIV/0!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 t="e">
        <f t="shared" si="189"/>
        <v>#DIV/0!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 t="e">
        <f t="shared" si="189"/>
        <v>#DIV/0!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 t="e">
        <f t="shared" si="189"/>
        <v>#DIV/0!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 t="e">
        <f t="shared" si="189"/>
        <v>#DIV/0!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 t="e">
        <f t="shared" si="189"/>
        <v>#DIV/0!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 t="e">
        <f t="shared" si="189"/>
        <v>#DIV/0!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 t="e">
        <f t="shared" si="189"/>
        <v>#DIV/0!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 t="e">
        <f t="shared" si="189"/>
        <v>#DIV/0!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 t="e">
        <f t="shared" si="189"/>
        <v>#DIV/0!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 t="e">
        <f t="shared" si="189"/>
        <v>#DIV/0!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 t="e">
        <f t="shared" si="189"/>
        <v>#DIV/0!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 t="e">
        <f t="shared" si="189"/>
        <v>#DIV/0!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 t="e">
        <f t="shared" si="189"/>
        <v>#DIV/0!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 t="e">
        <f t="shared" si="189"/>
        <v>#DIV/0!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 t="e">
        <f t="shared" si="189"/>
        <v>#DIV/0!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 t="e">
        <f t="shared" si="189"/>
        <v>#DIV/0!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 t="e">
        <f t="shared" si="189"/>
        <v>#DIV/0!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 t="e">
        <f t="shared" si="189"/>
        <v>#DIV/0!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 t="e">
        <f t="shared" si="189"/>
        <v>#DIV/0!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 t="e">
        <f t="shared" si="189"/>
        <v>#DIV/0!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 t="e">
        <f t="shared" si="189"/>
        <v>#DIV/0!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 t="e">
        <f t="shared" si="189"/>
        <v>#DIV/0!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 t="e">
        <f t="shared" si="189"/>
        <v>#DIV/0!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 t="e">
        <f t="shared" si="189"/>
        <v>#DIV/0!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 t="e">
        <f t="shared" si="189"/>
        <v>#DIV/0!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 t="e">
        <f t="shared" si="189"/>
        <v>#DIV/0!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 t="e">
        <f t="shared" si="189"/>
        <v>#DIV/0!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 t="e">
        <f t="shared" si="189"/>
        <v>#DIV/0!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 t="e">
        <f t="shared" si="189"/>
        <v>#DIV/0!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 t="e">
        <f t="shared" si="189"/>
        <v>#DIV/0!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 t="e">
        <f t="shared" si="189"/>
        <v>#DIV/0!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 t="e">
        <f t="shared" si="189"/>
        <v>#DIV/0!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 t="e">
        <f t="shared" si="189"/>
        <v>#DIV/0!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 t="e">
        <f t="shared" si="189"/>
        <v>#DIV/0!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 t="e">
        <f t="shared" si="189"/>
        <v>#DIV/0!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 t="e">
        <f t="shared" si="189"/>
        <v>#DIV/0!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 t="e">
        <f t="shared" si="189"/>
        <v>#DIV/0!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 t="e">
        <f t="shared" si="189"/>
        <v>#DIV/0!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 t="e">
        <f t="shared" si="189"/>
        <v>#DIV/0!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 t="e">
        <f t="shared" si="189"/>
        <v>#DIV/0!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 t="e">
        <f t="shared" si="189"/>
        <v>#DIV/0!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 t="e">
        <f t="shared" si="189"/>
        <v>#DIV/0!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 t="e">
        <f t="shared" si="189"/>
        <v>#DIV/0!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 t="e">
        <f t="shared" si="189"/>
        <v>#DIV/0!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 t="e">
        <f t="shared" si="189"/>
        <v>#DIV/0!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 t="e">
        <f t="shared" si="189"/>
        <v>#DIV/0!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 t="e">
        <f t="shared" si="189"/>
        <v>#DIV/0!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 t="e">
        <f t="shared" si="189"/>
        <v>#DIV/0!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 t="e">
        <f t="shared" si="189"/>
        <v>#DIV/0!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 t="e">
        <f t="shared" si="189"/>
        <v>#DIV/0!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 t="e">
        <f t="shared" si="189"/>
        <v>#DIV/0!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 t="e">
        <f t="shared" si="189"/>
        <v>#DIV/0!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 t="e">
        <f t="shared" si="189"/>
        <v>#DIV/0!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 t="e">
        <f t="shared" si="189"/>
        <v>#DIV/0!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 t="e">
        <f t="shared" si="189"/>
        <v>#DIV/0!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 t="e">
        <f t="shared" si="189"/>
        <v>#DIV/0!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 t="e">
        <f t="shared" si="189"/>
        <v>#DIV/0!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 t="e">
        <f t="shared" si="189"/>
        <v>#DIV/0!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 t="e">
        <f t="shared" si="189"/>
        <v>#DIV/0!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 t="e">
        <f t="shared" si="189"/>
        <v>#DIV/0!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 t="e">
        <f t="shared" ref="H6087:H6150" si="191">1-_xlfn.GAMMA.DIST($D$7/G6087,$D$6,1,TRUE)</f>
        <v>#DIV/0!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 t="e">
        <f t="shared" si="191"/>
        <v>#DIV/0!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 t="e">
        <f t="shared" si="191"/>
        <v>#DIV/0!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 t="e">
        <f t="shared" si="191"/>
        <v>#DIV/0!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 t="e">
        <f t="shared" si="191"/>
        <v>#DIV/0!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 t="e">
        <f t="shared" si="191"/>
        <v>#DIV/0!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 t="e">
        <f t="shared" si="191"/>
        <v>#DIV/0!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 t="e">
        <f t="shared" si="191"/>
        <v>#DIV/0!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 t="e">
        <f t="shared" si="191"/>
        <v>#DIV/0!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 t="e">
        <f t="shared" si="191"/>
        <v>#DIV/0!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 t="e">
        <f t="shared" si="191"/>
        <v>#DIV/0!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 t="e">
        <f t="shared" si="191"/>
        <v>#DIV/0!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 t="e">
        <f t="shared" si="191"/>
        <v>#DIV/0!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 t="e">
        <f t="shared" si="191"/>
        <v>#DIV/0!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 t="e">
        <f t="shared" si="191"/>
        <v>#DIV/0!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 t="e">
        <f t="shared" si="191"/>
        <v>#DIV/0!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 t="e">
        <f t="shared" si="191"/>
        <v>#DIV/0!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 t="e">
        <f t="shared" si="191"/>
        <v>#DIV/0!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 t="e">
        <f t="shared" si="191"/>
        <v>#DIV/0!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 t="e">
        <f t="shared" si="191"/>
        <v>#DIV/0!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 t="e">
        <f t="shared" si="191"/>
        <v>#DIV/0!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 t="e">
        <f t="shared" si="191"/>
        <v>#DIV/0!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 t="e">
        <f t="shared" si="191"/>
        <v>#DIV/0!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 t="e">
        <f t="shared" si="191"/>
        <v>#DIV/0!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 t="e">
        <f t="shared" si="191"/>
        <v>#DIV/0!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 t="e">
        <f t="shared" si="191"/>
        <v>#DIV/0!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 t="e">
        <f t="shared" si="191"/>
        <v>#DIV/0!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 t="e">
        <f t="shared" si="191"/>
        <v>#DIV/0!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 t="e">
        <f t="shared" si="191"/>
        <v>#DIV/0!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 t="e">
        <f t="shared" si="191"/>
        <v>#DIV/0!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 t="e">
        <f t="shared" si="191"/>
        <v>#DIV/0!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 t="e">
        <f t="shared" si="191"/>
        <v>#DIV/0!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 t="e">
        <f t="shared" si="191"/>
        <v>#DIV/0!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 t="e">
        <f t="shared" si="191"/>
        <v>#DIV/0!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 t="e">
        <f t="shared" si="191"/>
        <v>#DIV/0!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 t="e">
        <f t="shared" si="191"/>
        <v>#DIV/0!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 t="e">
        <f t="shared" si="191"/>
        <v>#DIV/0!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 t="e">
        <f t="shared" si="191"/>
        <v>#DIV/0!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 t="e">
        <f t="shared" si="191"/>
        <v>#DIV/0!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 t="e">
        <f t="shared" si="191"/>
        <v>#DIV/0!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 t="e">
        <f t="shared" si="191"/>
        <v>#DIV/0!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 t="e">
        <f t="shared" si="191"/>
        <v>#DIV/0!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 t="e">
        <f t="shared" si="191"/>
        <v>#DIV/0!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 t="e">
        <f t="shared" si="191"/>
        <v>#DIV/0!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 t="e">
        <f t="shared" si="191"/>
        <v>#DIV/0!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 t="e">
        <f t="shared" si="191"/>
        <v>#DIV/0!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 t="e">
        <f t="shared" si="191"/>
        <v>#DIV/0!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 t="e">
        <f t="shared" si="191"/>
        <v>#DIV/0!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 t="e">
        <f t="shared" si="191"/>
        <v>#DIV/0!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 t="e">
        <f t="shared" si="191"/>
        <v>#DIV/0!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 t="e">
        <f t="shared" si="191"/>
        <v>#DIV/0!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 t="e">
        <f t="shared" si="191"/>
        <v>#DIV/0!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 t="e">
        <f t="shared" si="191"/>
        <v>#DIV/0!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 t="e">
        <f t="shared" si="191"/>
        <v>#DIV/0!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 t="e">
        <f t="shared" si="191"/>
        <v>#DIV/0!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 t="e">
        <f t="shared" si="191"/>
        <v>#DIV/0!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 t="e">
        <f t="shared" si="191"/>
        <v>#DIV/0!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 t="e">
        <f t="shared" si="191"/>
        <v>#DIV/0!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 t="e">
        <f t="shared" si="191"/>
        <v>#DIV/0!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 t="e">
        <f t="shared" si="191"/>
        <v>#DIV/0!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 t="e">
        <f t="shared" si="191"/>
        <v>#DIV/0!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 t="e">
        <f t="shared" si="191"/>
        <v>#DIV/0!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 t="e">
        <f t="shared" si="191"/>
        <v>#DIV/0!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 t="e">
        <f t="shared" si="191"/>
        <v>#DIV/0!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 t="e">
        <f t="shared" ref="H6151:H6214" si="193">1-_xlfn.GAMMA.DIST($D$7/G6151,$D$6,1,TRUE)</f>
        <v>#DIV/0!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 t="e">
        <f t="shared" si="193"/>
        <v>#DIV/0!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 t="e">
        <f t="shared" si="193"/>
        <v>#DIV/0!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 t="e">
        <f t="shared" si="193"/>
        <v>#DIV/0!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 t="e">
        <f t="shared" si="193"/>
        <v>#DIV/0!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 t="e">
        <f t="shared" si="193"/>
        <v>#DIV/0!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 t="e">
        <f t="shared" si="193"/>
        <v>#DIV/0!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 t="e">
        <f t="shared" si="193"/>
        <v>#DIV/0!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 t="e">
        <f t="shared" si="193"/>
        <v>#DIV/0!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 t="e">
        <f t="shared" si="193"/>
        <v>#DIV/0!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 t="e">
        <f t="shared" si="193"/>
        <v>#DIV/0!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 t="e">
        <f t="shared" si="193"/>
        <v>#DIV/0!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 t="e">
        <f t="shared" si="193"/>
        <v>#DIV/0!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 t="e">
        <f t="shared" si="193"/>
        <v>#DIV/0!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 t="e">
        <f t="shared" si="193"/>
        <v>#DIV/0!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 t="e">
        <f t="shared" si="193"/>
        <v>#DIV/0!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 t="e">
        <f t="shared" si="193"/>
        <v>#DIV/0!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 t="e">
        <f t="shared" si="193"/>
        <v>#DIV/0!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 t="e">
        <f t="shared" si="193"/>
        <v>#DIV/0!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 t="e">
        <f t="shared" si="193"/>
        <v>#DIV/0!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 t="e">
        <f t="shared" si="193"/>
        <v>#DIV/0!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 t="e">
        <f t="shared" si="193"/>
        <v>#DIV/0!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 t="e">
        <f t="shared" si="193"/>
        <v>#DIV/0!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 t="e">
        <f t="shared" si="193"/>
        <v>#DIV/0!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 t="e">
        <f t="shared" si="193"/>
        <v>#DIV/0!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 t="e">
        <f t="shared" si="193"/>
        <v>#DIV/0!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 t="e">
        <f t="shared" si="193"/>
        <v>#DIV/0!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 t="e">
        <f t="shared" si="193"/>
        <v>#DIV/0!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 t="e">
        <f t="shared" si="193"/>
        <v>#DIV/0!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 t="e">
        <f t="shared" si="193"/>
        <v>#DIV/0!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 t="e">
        <f t="shared" si="193"/>
        <v>#DIV/0!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 t="e">
        <f t="shared" si="193"/>
        <v>#DIV/0!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 t="e">
        <f t="shared" si="193"/>
        <v>#DIV/0!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 t="e">
        <f t="shared" si="193"/>
        <v>#DIV/0!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 t="e">
        <f t="shared" si="193"/>
        <v>#DIV/0!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 t="e">
        <f t="shared" si="193"/>
        <v>#DIV/0!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 t="e">
        <f t="shared" si="193"/>
        <v>#DIV/0!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 t="e">
        <f t="shared" si="193"/>
        <v>#DIV/0!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 t="e">
        <f t="shared" si="193"/>
        <v>#DIV/0!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 t="e">
        <f t="shared" si="193"/>
        <v>#DIV/0!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 t="e">
        <f t="shared" si="193"/>
        <v>#DIV/0!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 t="e">
        <f t="shared" si="193"/>
        <v>#DIV/0!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 t="e">
        <f t="shared" si="193"/>
        <v>#DIV/0!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 t="e">
        <f t="shared" si="193"/>
        <v>#DIV/0!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 t="e">
        <f t="shared" si="193"/>
        <v>#DIV/0!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 t="e">
        <f t="shared" si="193"/>
        <v>#DIV/0!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 t="e">
        <f t="shared" si="193"/>
        <v>#DIV/0!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 t="e">
        <f t="shared" si="193"/>
        <v>#DIV/0!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 t="e">
        <f t="shared" si="193"/>
        <v>#DIV/0!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 t="e">
        <f t="shared" si="193"/>
        <v>#DIV/0!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 t="e">
        <f t="shared" si="193"/>
        <v>#DIV/0!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 t="e">
        <f t="shared" si="193"/>
        <v>#DIV/0!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 t="e">
        <f t="shared" si="193"/>
        <v>#DIV/0!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 t="e">
        <f t="shared" si="193"/>
        <v>#DIV/0!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 t="e">
        <f t="shared" si="193"/>
        <v>#DIV/0!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 t="e">
        <f t="shared" si="193"/>
        <v>#DIV/0!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 t="e">
        <f t="shared" si="193"/>
        <v>#DIV/0!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 t="e">
        <f t="shared" si="193"/>
        <v>#DIV/0!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 t="e">
        <f t="shared" si="193"/>
        <v>#DIV/0!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 t="e">
        <f t="shared" si="193"/>
        <v>#DIV/0!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 t="e">
        <f t="shared" si="193"/>
        <v>#DIV/0!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 t="e">
        <f t="shared" si="193"/>
        <v>#DIV/0!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 t="e">
        <f t="shared" si="193"/>
        <v>#DIV/0!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 t="e">
        <f t="shared" si="193"/>
        <v>#DIV/0!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 t="e">
        <f t="shared" ref="H6215:H6278" si="195">1-_xlfn.GAMMA.DIST($D$7/G6215,$D$6,1,TRUE)</f>
        <v>#DIV/0!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 t="e">
        <f t="shared" si="195"/>
        <v>#DIV/0!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 t="e">
        <f t="shared" si="195"/>
        <v>#DIV/0!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 t="e">
        <f t="shared" si="195"/>
        <v>#DIV/0!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 t="e">
        <f t="shared" si="195"/>
        <v>#DIV/0!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 t="e">
        <f t="shared" si="195"/>
        <v>#DIV/0!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 t="e">
        <f t="shared" si="195"/>
        <v>#DIV/0!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 t="e">
        <f t="shared" si="195"/>
        <v>#DIV/0!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 t="e">
        <f t="shared" si="195"/>
        <v>#DIV/0!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 t="e">
        <f t="shared" si="195"/>
        <v>#DIV/0!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 t="e">
        <f t="shared" si="195"/>
        <v>#DIV/0!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 t="e">
        <f t="shared" si="195"/>
        <v>#DIV/0!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 t="e">
        <f t="shared" si="195"/>
        <v>#DIV/0!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 t="e">
        <f t="shared" si="195"/>
        <v>#DIV/0!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 t="e">
        <f t="shared" si="195"/>
        <v>#DIV/0!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 t="e">
        <f t="shared" si="195"/>
        <v>#DIV/0!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 t="e">
        <f t="shared" si="195"/>
        <v>#DIV/0!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 t="e">
        <f t="shared" si="195"/>
        <v>#DIV/0!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 t="e">
        <f t="shared" si="195"/>
        <v>#DIV/0!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 t="e">
        <f t="shared" si="195"/>
        <v>#DIV/0!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 t="e">
        <f t="shared" si="195"/>
        <v>#DIV/0!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 t="e">
        <f t="shared" si="195"/>
        <v>#DIV/0!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 t="e">
        <f t="shared" si="195"/>
        <v>#DIV/0!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 t="e">
        <f t="shared" si="195"/>
        <v>#DIV/0!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 t="e">
        <f t="shared" si="195"/>
        <v>#DIV/0!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 t="e">
        <f t="shared" si="195"/>
        <v>#DIV/0!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 t="e">
        <f t="shared" si="195"/>
        <v>#DIV/0!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 t="e">
        <f t="shared" si="195"/>
        <v>#DIV/0!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 t="e">
        <f t="shared" si="195"/>
        <v>#DIV/0!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 t="e">
        <f t="shared" si="195"/>
        <v>#DIV/0!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 t="e">
        <f t="shared" si="195"/>
        <v>#DIV/0!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 t="e">
        <f t="shared" si="195"/>
        <v>#DIV/0!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 t="e">
        <f t="shared" si="195"/>
        <v>#DIV/0!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 t="e">
        <f t="shared" si="195"/>
        <v>#DIV/0!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 t="e">
        <f t="shared" si="195"/>
        <v>#DIV/0!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 t="e">
        <f t="shared" si="195"/>
        <v>#DIV/0!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 t="e">
        <f t="shared" si="195"/>
        <v>#DIV/0!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 t="e">
        <f t="shared" si="195"/>
        <v>#DIV/0!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 t="e">
        <f t="shared" si="195"/>
        <v>#DIV/0!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 t="e">
        <f t="shared" si="195"/>
        <v>#DIV/0!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 t="e">
        <f t="shared" si="195"/>
        <v>#DIV/0!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 t="e">
        <f t="shared" si="195"/>
        <v>#DIV/0!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 t="e">
        <f t="shared" si="195"/>
        <v>#DIV/0!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 t="e">
        <f t="shared" si="195"/>
        <v>#DIV/0!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 t="e">
        <f t="shared" si="195"/>
        <v>#DIV/0!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 t="e">
        <f t="shared" si="195"/>
        <v>#DIV/0!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 t="e">
        <f t="shared" si="195"/>
        <v>#DIV/0!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 t="e">
        <f t="shared" si="195"/>
        <v>#DIV/0!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 t="e">
        <f t="shared" si="195"/>
        <v>#DIV/0!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 t="e">
        <f t="shared" si="195"/>
        <v>#DIV/0!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 t="e">
        <f t="shared" si="195"/>
        <v>#DIV/0!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 t="e">
        <f t="shared" si="195"/>
        <v>#DIV/0!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 t="e">
        <f t="shared" si="195"/>
        <v>#DIV/0!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 t="e">
        <f t="shared" si="195"/>
        <v>#DIV/0!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 t="e">
        <f t="shared" si="195"/>
        <v>#DIV/0!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 t="e">
        <f t="shared" si="195"/>
        <v>#DIV/0!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 t="e">
        <f t="shared" si="195"/>
        <v>#DIV/0!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 t="e">
        <f t="shared" si="195"/>
        <v>#DIV/0!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 t="e">
        <f t="shared" si="195"/>
        <v>#DIV/0!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 t="e">
        <f t="shared" si="195"/>
        <v>#DIV/0!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 t="e">
        <f t="shared" si="195"/>
        <v>#DIV/0!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 t="e">
        <f t="shared" si="195"/>
        <v>#DIV/0!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 t="e">
        <f t="shared" si="195"/>
        <v>#DIV/0!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 t="e">
        <f t="shared" si="195"/>
        <v>#DIV/0!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 t="e">
        <f t="shared" ref="H6279:H6342" si="197">1-_xlfn.GAMMA.DIST($D$7/G6279,$D$6,1,TRUE)</f>
        <v>#DIV/0!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 t="e">
        <f t="shared" si="197"/>
        <v>#DIV/0!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 t="e">
        <f t="shared" si="197"/>
        <v>#DIV/0!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 t="e">
        <f t="shared" si="197"/>
        <v>#DIV/0!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 t="e">
        <f t="shared" si="197"/>
        <v>#DIV/0!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 t="e">
        <f t="shared" si="197"/>
        <v>#DIV/0!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 t="e">
        <f t="shared" si="197"/>
        <v>#DIV/0!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 t="e">
        <f t="shared" si="197"/>
        <v>#DIV/0!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 t="e">
        <f t="shared" si="197"/>
        <v>#DIV/0!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 t="e">
        <f t="shared" si="197"/>
        <v>#DIV/0!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 t="e">
        <f t="shared" si="197"/>
        <v>#DIV/0!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 t="e">
        <f t="shared" si="197"/>
        <v>#DIV/0!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 t="e">
        <f t="shared" si="197"/>
        <v>#DIV/0!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 t="e">
        <f t="shared" si="197"/>
        <v>#DIV/0!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 t="e">
        <f t="shared" si="197"/>
        <v>#DIV/0!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 t="e">
        <f t="shared" si="197"/>
        <v>#DIV/0!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 t="e">
        <f t="shared" si="197"/>
        <v>#DIV/0!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 t="e">
        <f t="shared" si="197"/>
        <v>#DIV/0!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 t="e">
        <f t="shared" si="197"/>
        <v>#DIV/0!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 t="e">
        <f t="shared" si="197"/>
        <v>#DIV/0!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 t="e">
        <f t="shared" si="197"/>
        <v>#DIV/0!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 t="e">
        <f t="shared" si="197"/>
        <v>#DIV/0!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 t="e">
        <f t="shared" si="197"/>
        <v>#DIV/0!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 t="e">
        <f t="shared" si="197"/>
        <v>#DIV/0!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 t="e">
        <f t="shared" si="197"/>
        <v>#DIV/0!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 t="e">
        <f t="shared" si="197"/>
        <v>#DIV/0!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 t="e">
        <f t="shared" si="197"/>
        <v>#DIV/0!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 t="e">
        <f t="shared" si="197"/>
        <v>#DIV/0!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 t="e">
        <f t="shared" si="197"/>
        <v>#DIV/0!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 t="e">
        <f t="shared" si="197"/>
        <v>#DIV/0!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 t="e">
        <f t="shared" si="197"/>
        <v>#DIV/0!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 t="e">
        <f t="shared" si="197"/>
        <v>#DIV/0!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 t="e">
        <f t="shared" si="197"/>
        <v>#DIV/0!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 t="e">
        <f t="shared" si="197"/>
        <v>#DIV/0!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 t="e">
        <f t="shared" si="197"/>
        <v>#DIV/0!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 t="e">
        <f t="shared" si="197"/>
        <v>#DIV/0!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 t="e">
        <f t="shared" si="197"/>
        <v>#DIV/0!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 t="e">
        <f t="shared" si="197"/>
        <v>#DIV/0!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 t="e">
        <f t="shared" si="197"/>
        <v>#DIV/0!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 t="e">
        <f t="shared" si="197"/>
        <v>#DIV/0!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 t="e">
        <f t="shared" si="197"/>
        <v>#DIV/0!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 t="e">
        <f t="shared" si="197"/>
        <v>#DIV/0!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 t="e">
        <f t="shared" si="197"/>
        <v>#DIV/0!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 t="e">
        <f t="shared" si="197"/>
        <v>#DIV/0!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 t="e">
        <f t="shared" si="197"/>
        <v>#DIV/0!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 t="e">
        <f t="shared" si="197"/>
        <v>#DIV/0!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 t="e">
        <f t="shared" si="197"/>
        <v>#DIV/0!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 t="e">
        <f t="shared" si="197"/>
        <v>#DIV/0!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 t="e">
        <f t="shared" si="197"/>
        <v>#DIV/0!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 t="e">
        <f t="shared" si="197"/>
        <v>#DIV/0!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 t="e">
        <f t="shared" si="197"/>
        <v>#DIV/0!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 t="e">
        <f t="shared" si="197"/>
        <v>#DIV/0!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 t="e">
        <f t="shared" si="197"/>
        <v>#DIV/0!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 t="e">
        <f t="shared" si="197"/>
        <v>#DIV/0!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 t="e">
        <f t="shared" si="197"/>
        <v>#DIV/0!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 t="e">
        <f t="shared" si="197"/>
        <v>#DIV/0!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 t="e">
        <f t="shared" si="197"/>
        <v>#DIV/0!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 t="e">
        <f t="shared" si="197"/>
        <v>#DIV/0!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 t="e">
        <f t="shared" si="197"/>
        <v>#DIV/0!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 t="e">
        <f t="shared" si="197"/>
        <v>#DIV/0!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 t="e">
        <f t="shared" si="197"/>
        <v>#DIV/0!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 t="e">
        <f t="shared" si="197"/>
        <v>#DIV/0!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 t="e">
        <f t="shared" si="197"/>
        <v>#DIV/0!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 t="e">
        <f t="shared" si="197"/>
        <v>#DIV/0!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 t="e">
        <f t="shared" ref="H6343:H6406" si="199">1-_xlfn.GAMMA.DIST($D$7/G6343,$D$6,1,TRUE)</f>
        <v>#DIV/0!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 t="e">
        <f t="shared" si="199"/>
        <v>#DIV/0!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 t="e">
        <f t="shared" si="199"/>
        <v>#DIV/0!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 t="e">
        <f t="shared" si="199"/>
        <v>#DIV/0!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 t="e">
        <f t="shared" si="199"/>
        <v>#DIV/0!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 t="e">
        <f t="shared" si="199"/>
        <v>#DIV/0!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 t="e">
        <f t="shared" si="199"/>
        <v>#DIV/0!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 t="e">
        <f t="shared" si="199"/>
        <v>#DIV/0!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 t="e">
        <f t="shared" si="199"/>
        <v>#DIV/0!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 t="e">
        <f t="shared" si="199"/>
        <v>#DIV/0!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 t="e">
        <f t="shared" si="199"/>
        <v>#DIV/0!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 t="e">
        <f t="shared" si="199"/>
        <v>#DIV/0!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 t="e">
        <f t="shared" si="199"/>
        <v>#DIV/0!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 t="e">
        <f t="shared" si="199"/>
        <v>#DIV/0!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 t="e">
        <f t="shared" si="199"/>
        <v>#DIV/0!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 t="e">
        <f t="shared" si="199"/>
        <v>#DIV/0!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 t="e">
        <f t="shared" si="199"/>
        <v>#DIV/0!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 t="e">
        <f t="shared" si="199"/>
        <v>#DIV/0!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 t="e">
        <f t="shared" si="199"/>
        <v>#DIV/0!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 t="e">
        <f t="shared" si="199"/>
        <v>#DIV/0!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 t="e">
        <f t="shared" si="199"/>
        <v>#DIV/0!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 t="e">
        <f t="shared" si="199"/>
        <v>#DIV/0!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 t="e">
        <f t="shared" si="199"/>
        <v>#DIV/0!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 t="e">
        <f t="shared" si="199"/>
        <v>#DIV/0!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 t="e">
        <f t="shared" si="199"/>
        <v>#DIV/0!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 t="e">
        <f t="shared" si="199"/>
        <v>#DIV/0!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 t="e">
        <f t="shared" si="199"/>
        <v>#DIV/0!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 t="e">
        <f t="shared" si="199"/>
        <v>#DIV/0!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 t="e">
        <f t="shared" si="199"/>
        <v>#DIV/0!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 t="e">
        <f t="shared" si="199"/>
        <v>#DIV/0!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 t="e">
        <f t="shared" si="199"/>
        <v>#DIV/0!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 t="e">
        <f t="shared" si="199"/>
        <v>#DIV/0!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 t="e">
        <f t="shared" si="199"/>
        <v>#DIV/0!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 t="e">
        <f t="shared" si="199"/>
        <v>#DIV/0!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 t="e">
        <f t="shared" si="199"/>
        <v>#DIV/0!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 t="e">
        <f t="shared" si="199"/>
        <v>#DIV/0!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 t="e">
        <f t="shared" si="199"/>
        <v>#DIV/0!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 t="e">
        <f t="shared" si="199"/>
        <v>#DIV/0!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 t="e">
        <f t="shared" si="199"/>
        <v>#DIV/0!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 t="e">
        <f t="shared" si="199"/>
        <v>#DIV/0!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 t="e">
        <f t="shared" si="199"/>
        <v>#DIV/0!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 t="e">
        <f t="shared" si="199"/>
        <v>#DIV/0!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 t="e">
        <f t="shared" si="199"/>
        <v>#DIV/0!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 t="e">
        <f t="shared" si="199"/>
        <v>#DIV/0!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 t="e">
        <f t="shared" si="199"/>
        <v>#DIV/0!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 t="e">
        <f t="shared" si="199"/>
        <v>#DIV/0!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 t="e">
        <f t="shared" si="199"/>
        <v>#DIV/0!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 t="e">
        <f t="shared" si="199"/>
        <v>#DIV/0!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 t="e">
        <f t="shared" si="199"/>
        <v>#DIV/0!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 t="e">
        <f t="shared" si="199"/>
        <v>#DIV/0!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 t="e">
        <f t="shared" si="199"/>
        <v>#DIV/0!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 t="e">
        <f t="shared" si="199"/>
        <v>#DIV/0!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 t="e">
        <f t="shared" si="199"/>
        <v>#DIV/0!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 t="e">
        <f t="shared" si="199"/>
        <v>#DIV/0!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 t="e">
        <f t="shared" si="199"/>
        <v>#DIV/0!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 t="e">
        <f t="shared" si="199"/>
        <v>#DIV/0!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 t="e">
        <f t="shared" si="199"/>
        <v>#DIV/0!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 t="e">
        <f t="shared" si="199"/>
        <v>#DIV/0!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 t="e">
        <f t="shared" si="199"/>
        <v>#DIV/0!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 t="e">
        <f t="shared" si="199"/>
        <v>#DIV/0!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 t="e">
        <f t="shared" si="199"/>
        <v>#DIV/0!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 t="e">
        <f t="shared" si="199"/>
        <v>#DIV/0!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 t="e">
        <f t="shared" si="199"/>
        <v>#DIV/0!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 t="e">
        <f t="shared" si="199"/>
        <v>#DIV/0!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 t="e">
        <f t="shared" ref="H6407:H6470" si="201">1-_xlfn.GAMMA.DIST($D$7/G6407,$D$6,1,TRUE)</f>
        <v>#DIV/0!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 t="e">
        <f t="shared" si="201"/>
        <v>#DIV/0!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 t="e">
        <f t="shared" si="201"/>
        <v>#DIV/0!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 t="e">
        <f t="shared" si="201"/>
        <v>#DIV/0!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 t="e">
        <f t="shared" si="201"/>
        <v>#DIV/0!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 t="e">
        <f t="shared" si="201"/>
        <v>#DIV/0!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 t="e">
        <f t="shared" si="201"/>
        <v>#DIV/0!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 t="e">
        <f t="shared" si="201"/>
        <v>#DIV/0!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 t="e">
        <f t="shared" si="201"/>
        <v>#DIV/0!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 t="e">
        <f t="shared" si="201"/>
        <v>#DIV/0!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 t="e">
        <f t="shared" si="201"/>
        <v>#DIV/0!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 t="e">
        <f t="shared" si="201"/>
        <v>#DIV/0!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 t="e">
        <f t="shared" si="201"/>
        <v>#DIV/0!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 t="e">
        <f t="shared" si="201"/>
        <v>#DIV/0!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 t="e">
        <f t="shared" si="201"/>
        <v>#DIV/0!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 t="e">
        <f t="shared" si="201"/>
        <v>#DIV/0!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 t="e">
        <f t="shared" si="201"/>
        <v>#DIV/0!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 t="e">
        <f t="shared" si="201"/>
        <v>#DIV/0!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 t="e">
        <f t="shared" si="201"/>
        <v>#DIV/0!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 t="e">
        <f t="shared" si="201"/>
        <v>#DIV/0!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 t="e">
        <f t="shared" si="201"/>
        <v>#DIV/0!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 t="e">
        <f t="shared" si="201"/>
        <v>#DIV/0!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 t="e">
        <f t="shared" si="201"/>
        <v>#DIV/0!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 t="e">
        <f t="shared" si="201"/>
        <v>#DIV/0!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 t="e">
        <f t="shared" si="201"/>
        <v>#DIV/0!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 t="e">
        <f t="shared" si="201"/>
        <v>#DIV/0!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 t="e">
        <f t="shared" si="201"/>
        <v>#DIV/0!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 t="e">
        <f t="shared" si="201"/>
        <v>#DIV/0!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 t="e">
        <f t="shared" si="201"/>
        <v>#DIV/0!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 t="e">
        <f t="shared" si="201"/>
        <v>#DIV/0!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 t="e">
        <f t="shared" si="201"/>
        <v>#DIV/0!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 t="e">
        <f t="shared" si="201"/>
        <v>#DIV/0!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 t="e">
        <f t="shared" si="201"/>
        <v>#DIV/0!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 t="e">
        <f t="shared" si="201"/>
        <v>#DIV/0!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 t="e">
        <f t="shared" si="201"/>
        <v>#DIV/0!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 t="e">
        <f t="shared" si="201"/>
        <v>#DIV/0!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 t="e">
        <f t="shared" si="201"/>
        <v>#DIV/0!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 t="e">
        <f t="shared" si="201"/>
        <v>#DIV/0!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 t="e">
        <f t="shared" si="201"/>
        <v>#DIV/0!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 t="e">
        <f t="shared" si="201"/>
        <v>#DIV/0!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 t="e">
        <f t="shared" si="201"/>
        <v>#DIV/0!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 t="e">
        <f t="shared" si="201"/>
        <v>#DIV/0!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 t="e">
        <f t="shared" si="201"/>
        <v>#DIV/0!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 t="e">
        <f t="shared" si="201"/>
        <v>#DIV/0!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 t="e">
        <f t="shared" si="201"/>
        <v>#DIV/0!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 t="e">
        <f t="shared" si="201"/>
        <v>#DIV/0!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 t="e">
        <f t="shared" si="201"/>
        <v>#DIV/0!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 t="e">
        <f t="shared" si="201"/>
        <v>#DIV/0!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 t="e">
        <f t="shared" si="201"/>
        <v>#DIV/0!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 t="e">
        <f t="shared" si="201"/>
        <v>#DIV/0!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 t="e">
        <f t="shared" si="201"/>
        <v>#DIV/0!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 t="e">
        <f t="shared" si="201"/>
        <v>#DIV/0!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 t="e">
        <f t="shared" si="201"/>
        <v>#DIV/0!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 t="e">
        <f t="shared" si="201"/>
        <v>#DIV/0!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 t="e">
        <f t="shared" si="201"/>
        <v>#DIV/0!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 t="e">
        <f t="shared" si="201"/>
        <v>#DIV/0!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 t="e">
        <f t="shared" si="201"/>
        <v>#DIV/0!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 t="e">
        <f t="shared" si="201"/>
        <v>#DIV/0!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 t="e">
        <f t="shared" si="201"/>
        <v>#DIV/0!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 t="e">
        <f t="shared" si="201"/>
        <v>#DIV/0!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 t="e">
        <f t="shared" si="201"/>
        <v>#DIV/0!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 t="e">
        <f t="shared" si="201"/>
        <v>#DIV/0!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 t="e">
        <f t="shared" si="201"/>
        <v>#DIV/0!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 t="e">
        <f t="shared" si="201"/>
        <v>#DIV/0!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 t="e">
        <f t="shared" ref="H6471:H6534" si="203">1-_xlfn.GAMMA.DIST($D$7/G6471,$D$6,1,TRUE)</f>
        <v>#DIV/0!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 t="e">
        <f t="shared" si="203"/>
        <v>#DIV/0!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 t="e">
        <f t="shared" si="203"/>
        <v>#DIV/0!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 t="e">
        <f t="shared" si="203"/>
        <v>#DIV/0!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 t="e">
        <f t="shared" si="203"/>
        <v>#DIV/0!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 t="e">
        <f t="shared" si="203"/>
        <v>#DIV/0!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 t="e">
        <f t="shared" si="203"/>
        <v>#DIV/0!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 t="e">
        <f t="shared" si="203"/>
        <v>#DIV/0!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 t="e">
        <f t="shared" si="203"/>
        <v>#DIV/0!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 t="e">
        <f t="shared" si="203"/>
        <v>#DIV/0!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 t="e">
        <f t="shared" si="203"/>
        <v>#DIV/0!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 t="e">
        <f t="shared" si="203"/>
        <v>#DIV/0!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 t="e">
        <f t="shared" si="203"/>
        <v>#DIV/0!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 t="e">
        <f t="shared" si="203"/>
        <v>#DIV/0!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 t="e">
        <f t="shared" si="203"/>
        <v>#DIV/0!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 t="e">
        <f t="shared" si="203"/>
        <v>#DIV/0!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 t="e">
        <f t="shared" si="203"/>
        <v>#DIV/0!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 t="e">
        <f t="shared" si="203"/>
        <v>#DIV/0!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 t="e">
        <f t="shared" si="203"/>
        <v>#DIV/0!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 t="e">
        <f t="shared" si="203"/>
        <v>#DIV/0!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 t="e">
        <f t="shared" si="203"/>
        <v>#DIV/0!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 t="e">
        <f t="shared" si="203"/>
        <v>#DIV/0!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 t="e">
        <f t="shared" si="203"/>
        <v>#DIV/0!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 t="e">
        <f t="shared" si="203"/>
        <v>#DIV/0!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 t="e">
        <f t="shared" si="203"/>
        <v>#DIV/0!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 t="e">
        <f t="shared" si="203"/>
        <v>#DIV/0!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 t="e">
        <f t="shared" si="203"/>
        <v>#DIV/0!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 t="e">
        <f t="shared" si="203"/>
        <v>#DIV/0!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 t="e">
        <f t="shared" si="203"/>
        <v>#DIV/0!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 t="e">
        <f t="shared" si="203"/>
        <v>#DIV/0!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 t="e">
        <f t="shared" si="203"/>
        <v>#DIV/0!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 t="e">
        <f t="shared" si="203"/>
        <v>#DIV/0!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 t="e">
        <f t="shared" si="203"/>
        <v>#DIV/0!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 t="e">
        <f t="shared" si="203"/>
        <v>#DIV/0!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 t="e">
        <f t="shared" si="203"/>
        <v>#DIV/0!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 t="e">
        <f t="shared" si="203"/>
        <v>#DIV/0!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 t="e">
        <f t="shared" si="203"/>
        <v>#DIV/0!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 t="e">
        <f t="shared" si="203"/>
        <v>#DIV/0!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 t="e">
        <f t="shared" si="203"/>
        <v>#DIV/0!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 t="e">
        <f t="shared" si="203"/>
        <v>#DIV/0!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 t="e">
        <f t="shared" si="203"/>
        <v>#DIV/0!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 t="e">
        <f t="shared" si="203"/>
        <v>#DIV/0!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 t="e">
        <f t="shared" si="203"/>
        <v>#DIV/0!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 t="e">
        <f t="shared" si="203"/>
        <v>#DIV/0!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 t="e">
        <f t="shared" si="203"/>
        <v>#DIV/0!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 t="e">
        <f t="shared" si="203"/>
        <v>#DIV/0!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 t="e">
        <f t="shared" si="203"/>
        <v>#DIV/0!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 t="e">
        <f t="shared" si="203"/>
        <v>#DIV/0!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 t="e">
        <f t="shared" si="203"/>
        <v>#DIV/0!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 t="e">
        <f t="shared" si="203"/>
        <v>#DIV/0!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 t="e">
        <f t="shared" si="203"/>
        <v>#DIV/0!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 t="e">
        <f t="shared" si="203"/>
        <v>#DIV/0!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 t="e">
        <f t="shared" si="203"/>
        <v>#DIV/0!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 t="e">
        <f t="shared" si="203"/>
        <v>#DIV/0!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 t="e">
        <f t="shared" si="203"/>
        <v>#DIV/0!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 t="e">
        <f t="shared" si="203"/>
        <v>#DIV/0!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 t="e">
        <f t="shared" si="203"/>
        <v>#DIV/0!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 t="e">
        <f t="shared" si="203"/>
        <v>#DIV/0!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 t="e">
        <f t="shared" si="203"/>
        <v>#DIV/0!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 t="e">
        <f t="shared" si="203"/>
        <v>#DIV/0!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 t="e">
        <f t="shared" si="203"/>
        <v>#DIV/0!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 t="e">
        <f t="shared" si="203"/>
        <v>#DIV/0!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 t="e">
        <f t="shared" si="203"/>
        <v>#DIV/0!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 t="e">
        <f t="shared" si="203"/>
        <v>#DIV/0!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 t="e">
        <f t="shared" ref="H6535:H6598" si="205">1-_xlfn.GAMMA.DIST($D$7/G6535,$D$6,1,TRUE)</f>
        <v>#DIV/0!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 t="e">
        <f t="shared" si="205"/>
        <v>#DIV/0!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 t="e">
        <f t="shared" si="205"/>
        <v>#DIV/0!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 t="e">
        <f t="shared" si="205"/>
        <v>#DIV/0!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 t="e">
        <f t="shared" si="205"/>
        <v>#DIV/0!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 t="e">
        <f t="shared" si="205"/>
        <v>#DIV/0!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 t="e">
        <f t="shared" si="205"/>
        <v>#DIV/0!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 t="e">
        <f t="shared" si="205"/>
        <v>#DIV/0!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 t="e">
        <f t="shared" si="205"/>
        <v>#DIV/0!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 t="e">
        <f t="shared" si="205"/>
        <v>#DIV/0!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 t="e">
        <f t="shared" si="205"/>
        <v>#DIV/0!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 t="e">
        <f t="shared" si="205"/>
        <v>#DIV/0!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 t="e">
        <f t="shared" si="205"/>
        <v>#DIV/0!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 t="e">
        <f t="shared" si="205"/>
        <v>#DIV/0!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 t="e">
        <f t="shared" si="205"/>
        <v>#DIV/0!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 t="e">
        <f t="shared" si="205"/>
        <v>#DIV/0!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 t="e">
        <f t="shared" si="205"/>
        <v>#DIV/0!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 t="e">
        <f t="shared" si="205"/>
        <v>#DIV/0!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 t="e">
        <f t="shared" si="205"/>
        <v>#DIV/0!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 t="e">
        <f t="shared" si="205"/>
        <v>#DIV/0!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 t="e">
        <f t="shared" si="205"/>
        <v>#DIV/0!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 t="e">
        <f t="shared" si="205"/>
        <v>#DIV/0!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 t="e">
        <f t="shared" si="205"/>
        <v>#DIV/0!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 t="e">
        <f t="shared" si="205"/>
        <v>#DIV/0!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 t="e">
        <f t="shared" si="205"/>
        <v>#DIV/0!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 t="e">
        <f t="shared" si="205"/>
        <v>#DIV/0!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 t="e">
        <f t="shared" si="205"/>
        <v>#DIV/0!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 t="e">
        <f t="shared" si="205"/>
        <v>#DIV/0!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 t="e">
        <f t="shared" si="205"/>
        <v>#DIV/0!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 t="e">
        <f t="shared" si="205"/>
        <v>#DIV/0!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 t="e">
        <f t="shared" si="205"/>
        <v>#DIV/0!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 t="e">
        <f t="shared" si="205"/>
        <v>#DIV/0!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 t="e">
        <f t="shared" si="205"/>
        <v>#DIV/0!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 t="e">
        <f t="shared" si="205"/>
        <v>#DIV/0!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 t="e">
        <f t="shared" si="205"/>
        <v>#DIV/0!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 t="e">
        <f t="shared" si="205"/>
        <v>#DIV/0!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 t="e">
        <f t="shared" si="205"/>
        <v>#DIV/0!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 t="e">
        <f t="shared" si="205"/>
        <v>#DIV/0!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 t="e">
        <f t="shared" si="205"/>
        <v>#DIV/0!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 t="e">
        <f t="shared" si="205"/>
        <v>#DIV/0!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 t="e">
        <f t="shared" si="205"/>
        <v>#DIV/0!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 t="e">
        <f t="shared" si="205"/>
        <v>#DIV/0!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 t="e">
        <f t="shared" si="205"/>
        <v>#DIV/0!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 t="e">
        <f t="shared" si="205"/>
        <v>#DIV/0!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 t="e">
        <f t="shared" si="205"/>
        <v>#DIV/0!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 t="e">
        <f t="shared" si="205"/>
        <v>#DIV/0!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 t="e">
        <f t="shared" si="205"/>
        <v>#DIV/0!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 t="e">
        <f t="shared" si="205"/>
        <v>#DIV/0!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 t="e">
        <f t="shared" si="205"/>
        <v>#DIV/0!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 t="e">
        <f t="shared" si="205"/>
        <v>#DIV/0!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 t="e">
        <f t="shared" si="205"/>
        <v>#DIV/0!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 t="e">
        <f t="shared" si="205"/>
        <v>#DIV/0!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 t="e">
        <f t="shared" si="205"/>
        <v>#DIV/0!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 t="e">
        <f t="shared" si="205"/>
        <v>#DIV/0!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 t="e">
        <f t="shared" si="205"/>
        <v>#DIV/0!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 t="e">
        <f t="shared" si="205"/>
        <v>#DIV/0!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 t="e">
        <f t="shared" si="205"/>
        <v>#DIV/0!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 t="e">
        <f t="shared" si="205"/>
        <v>#DIV/0!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 t="e">
        <f t="shared" si="205"/>
        <v>#DIV/0!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 t="e">
        <f t="shared" si="205"/>
        <v>#DIV/0!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 t="e">
        <f t="shared" si="205"/>
        <v>#DIV/0!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 t="e">
        <f t="shared" si="205"/>
        <v>#DIV/0!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 t="e">
        <f t="shared" si="205"/>
        <v>#DIV/0!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 t="e">
        <f t="shared" si="205"/>
        <v>#DIV/0!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 t="e">
        <f t="shared" ref="H6599:H6662" si="207">1-_xlfn.GAMMA.DIST($D$7/G6599,$D$6,1,TRUE)</f>
        <v>#DIV/0!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 t="e">
        <f t="shared" si="207"/>
        <v>#DIV/0!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 t="e">
        <f t="shared" si="207"/>
        <v>#DIV/0!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 t="e">
        <f t="shared" si="207"/>
        <v>#DIV/0!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 t="e">
        <f t="shared" si="207"/>
        <v>#DIV/0!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 t="e">
        <f t="shared" si="207"/>
        <v>#DIV/0!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 t="e">
        <f t="shared" si="207"/>
        <v>#DIV/0!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 t="e">
        <f t="shared" si="207"/>
        <v>#DIV/0!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 t="e">
        <f t="shared" si="207"/>
        <v>#DIV/0!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 t="e">
        <f t="shared" si="207"/>
        <v>#DIV/0!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 t="e">
        <f t="shared" si="207"/>
        <v>#DIV/0!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 t="e">
        <f t="shared" si="207"/>
        <v>#DIV/0!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 t="e">
        <f t="shared" si="207"/>
        <v>#DIV/0!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 t="e">
        <f t="shared" si="207"/>
        <v>#DIV/0!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 t="e">
        <f t="shared" si="207"/>
        <v>#DIV/0!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 t="e">
        <f t="shared" si="207"/>
        <v>#DIV/0!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 t="e">
        <f t="shared" si="207"/>
        <v>#DIV/0!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 t="e">
        <f t="shared" si="207"/>
        <v>#DIV/0!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 t="e">
        <f t="shared" si="207"/>
        <v>#DIV/0!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 t="e">
        <f t="shared" si="207"/>
        <v>#DIV/0!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 t="e">
        <f t="shared" si="207"/>
        <v>#DIV/0!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 t="e">
        <f t="shared" si="207"/>
        <v>#DIV/0!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 t="e">
        <f t="shared" si="207"/>
        <v>#DIV/0!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 t="e">
        <f t="shared" si="207"/>
        <v>#DIV/0!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 t="e">
        <f t="shared" si="207"/>
        <v>#DIV/0!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 t="e">
        <f t="shared" si="207"/>
        <v>#DIV/0!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 t="e">
        <f t="shared" si="207"/>
        <v>#DIV/0!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 t="e">
        <f t="shared" si="207"/>
        <v>#DIV/0!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 t="e">
        <f t="shared" si="207"/>
        <v>#DIV/0!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 t="e">
        <f t="shared" si="207"/>
        <v>#DIV/0!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 t="e">
        <f t="shared" si="207"/>
        <v>#DIV/0!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 t="e">
        <f t="shared" si="207"/>
        <v>#DIV/0!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 t="e">
        <f t="shared" si="207"/>
        <v>#DIV/0!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 t="e">
        <f t="shared" si="207"/>
        <v>#DIV/0!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 t="e">
        <f t="shared" si="207"/>
        <v>#DIV/0!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 t="e">
        <f t="shared" si="207"/>
        <v>#DIV/0!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 t="e">
        <f t="shared" si="207"/>
        <v>#DIV/0!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 t="e">
        <f t="shared" si="207"/>
        <v>#DIV/0!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 t="e">
        <f t="shared" si="207"/>
        <v>#DIV/0!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 t="e">
        <f t="shared" si="207"/>
        <v>#DIV/0!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 t="e">
        <f t="shared" si="207"/>
        <v>#DIV/0!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 t="e">
        <f t="shared" si="207"/>
        <v>#DIV/0!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 t="e">
        <f t="shared" si="207"/>
        <v>#DIV/0!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 t="e">
        <f t="shared" si="207"/>
        <v>#DIV/0!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 t="e">
        <f t="shared" si="207"/>
        <v>#DIV/0!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 t="e">
        <f t="shared" si="207"/>
        <v>#DIV/0!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 t="e">
        <f t="shared" si="207"/>
        <v>#DIV/0!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 t="e">
        <f t="shared" si="207"/>
        <v>#DIV/0!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 t="e">
        <f t="shared" si="207"/>
        <v>#DIV/0!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 t="e">
        <f t="shared" si="207"/>
        <v>#DIV/0!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 t="e">
        <f t="shared" si="207"/>
        <v>#DIV/0!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 t="e">
        <f t="shared" si="207"/>
        <v>#DIV/0!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 t="e">
        <f t="shared" si="207"/>
        <v>#DIV/0!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 t="e">
        <f t="shared" si="207"/>
        <v>#DIV/0!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 t="e">
        <f t="shared" si="207"/>
        <v>#DIV/0!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 t="e">
        <f t="shared" si="207"/>
        <v>#DIV/0!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 t="e">
        <f t="shared" si="207"/>
        <v>#DIV/0!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 t="e">
        <f t="shared" si="207"/>
        <v>#DIV/0!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 t="e">
        <f t="shared" si="207"/>
        <v>#DIV/0!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 t="e">
        <f t="shared" si="207"/>
        <v>#DIV/0!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 t="e">
        <f t="shared" si="207"/>
        <v>#DIV/0!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 t="e">
        <f t="shared" si="207"/>
        <v>#DIV/0!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 t="e">
        <f t="shared" si="207"/>
        <v>#DIV/0!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 t="e">
        <f t="shared" si="207"/>
        <v>#DIV/0!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 t="e">
        <f t="shared" ref="H6663:H6726" si="209">1-_xlfn.GAMMA.DIST($D$7/G6663,$D$6,1,TRUE)</f>
        <v>#DIV/0!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 t="e">
        <f t="shared" si="209"/>
        <v>#DIV/0!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 t="e">
        <f t="shared" si="209"/>
        <v>#DIV/0!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 t="e">
        <f t="shared" si="209"/>
        <v>#DIV/0!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 t="e">
        <f t="shared" si="209"/>
        <v>#DIV/0!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 t="e">
        <f t="shared" si="209"/>
        <v>#DIV/0!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 t="e">
        <f t="shared" si="209"/>
        <v>#DIV/0!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 t="e">
        <f t="shared" si="209"/>
        <v>#DIV/0!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 t="e">
        <f t="shared" si="209"/>
        <v>#DIV/0!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 t="e">
        <f t="shared" si="209"/>
        <v>#DIV/0!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 t="e">
        <f t="shared" si="209"/>
        <v>#DIV/0!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 t="e">
        <f t="shared" si="209"/>
        <v>#DIV/0!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 t="e">
        <f t="shared" si="209"/>
        <v>#DIV/0!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 t="e">
        <f t="shared" si="209"/>
        <v>#DIV/0!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 t="e">
        <f t="shared" si="209"/>
        <v>#DIV/0!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 t="e">
        <f t="shared" si="209"/>
        <v>#DIV/0!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 t="e">
        <f t="shared" si="209"/>
        <v>#DIV/0!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 t="e">
        <f t="shared" si="209"/>
        <v>#DIV/0!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 t="e">
        <f t="shared" si="209"/>
        <v>#DIV/0!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 t="e">
        <f t="shared" si="209"/>
        <v>#DIV/0!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 t="e">
        <f t="shared" si="209"/>
        <v>#DIV/0!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 t="e">
        <f t="shared" si="209"/>
        <v>#DIV/0!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 t="e">
        <f t="shared" si="209"/>
        <v>#DIV/0!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 t="e">
        <f t="shared" si="209"/>
        <v>#DIV/0!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 t="e">
        <f t="shared" si="209"/>
        <v>#DIV/0!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 t="e">
        <f t="shared" si="209"/>
        <v>#DIV/0!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 t="e">
        <f t="shared" si="209"/>
        <v>#DIV/0!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 t="e">
        <f t="shared" si="209"/>
        <v>#DIV/0!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 t="e">
        <f t="shared" si="209"/>
        <v>#DIV/0!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 t="e">
        <f t="shared" si="209"/>
        <v>#DIV/0!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 t="e">
        <f t="shared" si="209"/>
        <v>#DIV/0!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 t="e">
        <f t="shared" si="209"/>
        <v>#DIV/0!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 t="e">
        <f t="shared" si="209"/>
        <v>#DIV/0!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 t="e">
        <f t="shared" si="209"/>
        <v>#DIV/0!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 t="e">
        <f t="shared" si="209"/>
        <v>#DIV/0!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 t="e">
        <f t="shared" si="209"/>
        <v>#DIV/0!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 t="e">
        <f t="shared" si="209"/>
        <v>#DIV/0!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 t="e">
        <f t="shared" si="209"/>
        <v>#DIV/0!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 t="e">
        <f t="shared" si="209"/>
        <v>#DIV/0!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 t="e">
        <f t="shared" si="209"/>
        <v>#DIV/0!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 t="e">
        <f t="shared" si="209"/>
        <v>#DIV/0!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 t="e">
        <f t="shared" si="209"/>
        <v>#DIV/0!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 t="e">
        <f t="shared" si="209"/>
        <v>#DIV/0!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 t="e">
        <f t="shared" si="209"/>
        <v>#DIV/0!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 t="e">
        <f t="shared" si="209"/>
        <v>#DIV/0!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 t="e">
        <f t="shared" si="209"/>
        <v>#DIV/0!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 t="e">
        <f t="shared" si="209"/>
        <v>#DIV/0!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 t="e">
        <f t="shared" si="209"/>
        <v>#DIV/0!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 t="e">
        <f t="shared" si="209"/>
        <v>#DIV/0!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 t="e">
        <f t="shared" si="209"/>
        <v>#DIV/0!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 t="e">
        <f t="shared" si="209"/>
        <v>#DIV/0!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 t="e">
        <f t="shared" si="209"/>
        <v>#DIV/0!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 t="e">
        <f t="shared" si="209"/>
        <v>#DIV/0!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 t="e">
        <f t="shared" si="209"/>
        <v>#DIV/0!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 t="e">
        <f t="shared" si="209"/>
        <v>#DIV/0!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 t="e">
        <f t="shared" si="209"/>
        <v>#DIV/0!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 t="e">
        <f t="shared" si="209"/>
        <v>#DIV/0!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 t="e">
        <f t="shared" si="209"/>
        <v>#DIV/0!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 t="e">
        <f t="shared" si="209"/>
        <v>#DIV/0!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 t="e">
        <f t="shared" si="209"/>
        <v>#DIV/0!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 t="e">
        <f t="shared" si="209"/>
        <v>#DIV/0!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 t="e">
        <f t="shared" si="209"/>
        <v>#DIV/0!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 t="e">
        <f t="shared" si="209"/>
        <v>#DIV/0!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 t="e">
        <f t="shared" si="209"/>
        <v>#DIV/0!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 t="e">
        <f t="shared" ref="H6727:H6790" si="211">1-_xlfn.GAMMA.DIST($D$7/G6727,$D$6,1,TRUE)</f>
        <v>#DIV/0!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 t="e">
        <f t="shared" si="211"/>
        <v>#DIV/0!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 t="e">
        <f t="shared" si="211"/>
        <v>#DIV/0!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 t="e">
        <f t="shared" si="211"/>
        <v>#DIV/0!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 t="e">
        <f t="shared" si="211"/>
        <v>#DIV/0!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 t="e">
        <f t="shared" si="211"/>
        <v>#DIV/0!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 t="e">
        <f t="shared" si="211"/>
        <v>#DIV/0!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 t="e">
        <f t="shared" si="211"/>
        <v>#DIV/0!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 t="e">
        <f t="shared" si="211"/>
        <v>#DIV/0!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 t="e">
        <f t="shared" si="211"/>
        <v>#DIV/0!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 t="e">
        <f t="shared" si="211"/>
        <v>#DIV/0!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 t="e">
        <f t="shared" si="211"/>
        <v>#DIV/0!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 t="e">
        <f t="shared" si="211"/>
        <v>#DIV/0!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 t="e">
        <f t="shared" si="211"/>
        <v>#DIV/0!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 t="e">
        <f t="shared" si="211"/>
        <v>#DIV/0!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 t="e">
        <f t="shared" si="211"/>
        <v>#DIV/0!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 t="e">
        <f t="shared" si="211"/>
        <v>#DIV/0!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 t="e">
        <f t="shared" si="211"/>
        <v>#DIV/0!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 t="e">
        <f t="shared" si="211"/>
        <v>#DIV/0!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 t="e">
        <f t="shared" si="211"/>
        <v>#DIV/0!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 t="e">
        <f t="shared" si="211"/>
        <v>#DIV/0!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 t="e">
        <f t="shared" si="211"/>
        <v>#DIV/0!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 t="e">
        <f t="shared" si="211"/>
        <v>#DIV/0!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 t="e">
        <f t="shared" si="211"/>
        <v>#DIV/0!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 t="e">
        <f t="shared" si="211"/>
        <v>#DIV/0!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 t="e">
        <f t="shared" si="211"/>
        <v>#DIV/0!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 t="e">
        <f t="shared" si="211"/>
        <v>#DIV/0!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 t="e">
        <f t="shared" si="211"/>
        <v>#DIV/0!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 t="e">
        <f t="shared" si="211"/>
        <v>#DIV/0!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 t="e">
        <f t="shared" si="211"/>
        <v>#DIV/0!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 t="e">
        <f t="shared" si="211"/>
        <v>#DIV/0!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 t="e">
        <f t="shared" si="211"/>
        <v>#DIV/0!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 t="e">
        <f t="shared" si="211"/>
        <v>#DIV/0!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 t="e">
        <f t="shared" si="211"/>
        <v>#DIV/0!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 t="e">
        <f t="shared" si="211"/>
        <v>#DIV/0!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 t="e">
        <f t="shared" si="211"/>
        <v>#DIV/0!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 t="e">
        <f t="shared" si="211"/>
        <v>#DIV/0!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 t="e">
        <f t="shared" si="211"/>
        <v>#DIV/0!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 t="e">
        <f t="shared" si="211"/>
        <v>#DIV/0!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 t="e">
        <f t="shared" si="211"/>
        <v>#DIV/0!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 t="e">
        <f t="shared" si="211"/>
        <v>#DIV/0!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 t="e">
        <f t="shared" si="211"/>
        <v>#DIV/0!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 t="e">
        <f t="shared" si="211"/>
        <v>#DIV/0!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 t="e">
        <f t="shared" si="211"/>
        <v>#DIV/0!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 t="e">
        <f t="shared" si="211"/>
        <v>#DIV/0!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 t="e">
        <f t="shared" si="211"/>
        <v>#DIV/0!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 t="e">
        <f t="shared" si="211"/>
        <v>#DIV/0!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 t="e">
        <f t="shared" si="211"/>
        <v>#DIV/0!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 t="e">
        <f t="shared" si="211"/>
        <v>#DIV/0!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 t="e">
        <f t="shared" si="211"/>
        <v>#DIV/0!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 t="e">
        <f t="shared" si="211"/>
        <v>#DIV/0!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 t="e">
        <f t="shared" si="211"/>
        <v>#DIV/0!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 t="e">
        <f t="shared" si="211"/>
        <v>#DIV/0!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 t="e">
        <f t="shared" si="211"/>
        <v>#DIV/0!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 t="e">
        <f t="shared" si="211"/>
        <v>#DIV/0!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 t="e">
        <f t="shared" si="211"/>
        <v>#DIV/0!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 t="e">
        <f t="shared" si="211"/>
        <v>#DIV/0!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 t="e">
        <f t="shared" si="211"/>
        <v>#DIV/0!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 t="e">
        <f t="shared" si="211"/>
        <v>#DIV/0!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 t="e">
        <f t="shared" si="211"/>
        <v>#DIV/0!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 t="e">
        <f t="shared" si="211"/>
        <v>#DIV/0!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 t="e">
        <f t="shared" si="211"/>
        <v>#DIV/0!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 t="e">
        <f t="shared" si="211"/>
        <v>#DIV/0!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 t="e">
        <f t="shared" si="211"/>
        <v>#DIV/0!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 t="e">
        <f t="shared" ref="H6791:H6854" si="213">1-_xlfn.GAMMA.DIST($D$7/G6791,$D$6,1,TRUE)</f>
        <v>#DIV/0!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 t="e">
        <f t="shared" si="213"/>
        <v>#DIV/0!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 t="e">
        <f t="shared" si="213"/>
        <v>#DIV/0!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 t="e">
        <f t="shared" si="213"/>
        <v>#DIV/0!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 t="e">
        <f t="shared" si="213"/>
        <v>#DIV/0!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 t="e">
        <f t="shared" si="213"/>
        <v>#DIV/0!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 t="e">
        <f t="shared" si="213"/>
        <v>#DIV/0!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 t="e">
        <f t="shared" si="213"/>
        <v>#DIV/0!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 t="e">
        <f t="shared" si="213"/>
        <v>#DIV/0!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 t="e">
        <f t="shared" si="213"/>
        <v>#DIV/0!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 t="e">
        <f t="shared" si="213"/>
        <v>#DIV/0!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 t="e">
        <f t="shared" si="213"/>
        <v>#DIV/0!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 t="e">
        <f t="shared" si="213"/>
        <v>#DIV/0!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 t="e">
        <f t="shared" si="213"/>
        <v>#DIV/0!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 t="e">
        <f t="shared" si="213"/>
        <v>#DIV/0!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 t="e">
        <f t="shared" si="213"/>
        <v>#DIV/0!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 t="e">
        <f t="shared" si="213"/>
        <v>#DIV/0!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 t="e">
        <f t="shared" si="213"/>
        <v>#DIV/0!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 t="e">
        <f t="shared" si="213"/>
        <v>#DIV/0!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 t="e">
        <f t="shared" si="213"/>
        <v>#DIV/0!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 t="e">
        <f t="shared" si="213"/>
        <v>#DIV/0!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 t="e">
        <f t="shared" si="213"/>
        <v>#DIV/0!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 t="e">
        <f t="shared" si="213"/>
        <v>#DIV/0!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 t="e">
        <f t="shared" si="213"/>
        <v>#DIV/0!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 t="e">
        <f t="shared" si="213"/>
        <v>#DIV/0!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 t="e">
        <f t="shared" si="213"/>
        <v>#DIV/0!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 t="e">
        <f t="shared" si="213"/>
        <v>#DIV/0!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 t="e">
        <f t="shared" si="213"/>
        <v>#DIV/0!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 t="e">
        <f t="shared" si="213"/>
        <v>#DIV/0!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 t="e">
        <f t="shared" si="213"/>
        <v>#DIV/0!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 t="e">
        <f t="shared" si="213"/>
        <v>#DIV/0!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 t="e">
        <f t="shared" si="213"/>
        <v>#DIV/0!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 t="e">
        <f t="shared" si="213"/>
        <v>#DIV/0!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 t="e">
        <f t="shared" si="213"/>
        <v>#DIV/0!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 t="e">
        <f t="shared" si="213"/>
        <v>#DIV/0!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 t="e">
        <f t="shared" si="213"/>
        <v>#DIV/0!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 t="e">
        <f t="shared" si="213"/>
        <v>#DIV/0!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 t="e">
        <f t="shared" si="213"/>
        <v>#DIV/0!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 t="e">
        <f t="shared" si="213"/>
        <v>#DIV/0!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 t="e">
        <f t="shared" si="213"/>
        <v>#DIV/0!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 t="e">
        <f t="shared" si="213"/>
        <v>#DIV/0!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 t="e">
        <f t="shared" si="213"/>
        <v>#DIV/0!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 t="e">
        <f t="shared" si="213"/>
        <v>#DIV/0!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 t="e">
        <f t="shared" si="213"/>
        <v>#DIV/0!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 t="e">
        <f t="shared" si="213"/>
        <v>#DIV/0!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 t="e">
        <f t="shared" si="213"/>
        <v>#DIV/0!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 t="e">
        <f t="shared" si="213"/>
        <v>#DIV/0!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 t="e">
        <f t="shared" si="213"/>
        <v>#DIV/0!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 t="e">
        <f t="shared" si="213"/>
        <v>#DIV/0!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 t="e">
        <f t="shared" si="213"/>
        <v>#DIV/0!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 t="e">
        <f t="shared" si="213"/>
        <v>#DIV/0!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 t="e">
        <f t="shared" si="213"/>
        <v>#DIV/0!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 t="e">
        <f t="shared" si="213"/>
        <v>#DIV/0!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 t="e">
        <f t="shared" si="213"/>
        <v>#DIV/0!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 t="e">
        <f t="shared" si="213"/>
        <v>#DIV/0!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 t="e">
        <f t="shared" si="213"/>
        <v>#DIV/0!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 t="e">
        <f t="shared" si="213"/>
        <v>#DIV/0!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 t="e">
        <f t="shared" si="213"/>
        <v>#DIV/0!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 t="e">
        <f t="shared" si="213"/>
        <v>#DIV/0!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 t="e">
        <f t="shared" si="213"/>
        <v>#DIV/0!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 t="e">
        <f t="shared" si="213"/>
        <v>#DIV/0!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 t="e">
        <f t="shared" si="213"/>
        <v>#DIV/0!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 t="e">
        <f t="shared" si="213"/>
        <v>#DIV/0!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 t="e">
        <f t="shared" si="213"/>
        <v>#DIV/0!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 t="e">
        <f t="shared" ref="H6855:H6918" si="215">1-_xlfn.GAMMA.DIST($D$7/G6855,$D$6,1,TRUE)</f>
        <v>#DIV/0!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 t="e">
        <f t="shared" si="215"/>
        <v>#DIV/0!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 t="e">
        <f t="shared" si="215"/>
        <v>#DIV/0!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 t="e">
        <f t="shared" si="215"/>
        <v>#DIV/0!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 t="e">
        <f t="shared" si="215"/>
        <v>#DIV/0!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 t="e">
        <f t="shared" si="215"/>
        <v>#DIV/0!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 t="e">
        <f t="shared" si="215"/>
        <v>#DIV/0!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 t="e">
        <f t="shared" si="215"/>
        <v>#DIV/0!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 t="e">
        <f t="shared" si="215"/>
        <v>#DIV/0!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 t="e">
        <f t="shared" si="215"/>
        <v>#DIV/0!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 t="e">
        <f t="shared" si="215"/>
        <v>#DIV/0!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 t="e">
        <f t="shared" si="215"/>
        <v>#DIV/0!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 t="e">
        <f t="shared" si="215"/>
        <v>#DIV/0!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 t="e">
        <f t="shared" si="215"/>
        <v>#DIV/0!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 t="e">
        <f t="shared" si="215"/>
        <v>#DIV/0!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 t="e">
        <f t="shared" si="215"/>
        <v>#DIV/0!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 t="e">
        <f t="shared" si="215"/>
        <v>#DIV/0!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 t="e">
        <f t="shared" si="215"/>
        <v>#DIV/0!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 t="e">
        <f t="shared" si="215"/>
        <v>#DIV/0!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 t="e">
        <f t="shared" si="215"/>
        <v>#DIV/0!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 t="e">
        <f t="shared" si="215"/>
        <v>#DIV/0!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 t="e">
        <f t="shared" si="215"/>
        <v>#DIV/0!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 t="e">
        <f t="shared" si="215"/>
        <v>#DIV/0!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 t="e">
        <f t="shared" si="215"/>
        <v>#DIV/0!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 t="e">
        <f t="shared" si="215"/>
        <v>#DIV/0!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 t="e">
        <f t="shared" si="215"/>
        <v>#DIV/0!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 t="e">
        <f t="shared" si="215"/>
        <v>#DIV/0!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 t="e">
        <f t="shared" si="215"/>
        <v>#DIV/0!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 t="e">
        <f t="shared" si="215"/>
        <v>#DIV/0!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 t="e">
        <f t="shared" si="215"/>
        <v>#DIV/0!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 t="e">
        <f t="shared" si="215"/>
        <v>#DIV/0!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 t="e">
        <f t="shared" si="215"/>
        <v>#DIV/0!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 t="e">
        <f t="shared" si="215"/>
        <v>#DIV/0!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 t="e">
        <f t="shared" si="215"/>
        <v>#DIV/0!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 t="e">
        <f t="shared" si="215"/>
        <v>#DIV/0!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 t="e">
        <f t="shared" si="215"/>
        <v>#DIV/0!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 t="e">
        <f t="shared" si="215"/>
        <v>#DIV/0!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 t="e">
        <f t="shared" si="215"/>
        <v>#DIV/0!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 t="e">
        <f t="shared" si="215"/>
        <v>#DIV/0!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 t="e">
        <f t="shared" si="215"/>
        <v>#DIV/0!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 t="e">
        <f t="shared" si="215"/>
        <v>#DIV/0!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 t="e">
        <f t="shared" si="215"/>
        <v>#DIV/0!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 t="e">
        <f t="shared" si="215"/>
        <v>#DIV/0!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 t="e">
        <f t="shared" si="215"/>
        <v>#DIV/0!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 t="e">
        <f t="shared" si="215"/>
        <v>#DIV/0!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 t="e">
        <f t="shared" si="215"/>
        <v>#DIV/0!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 t="e">
        <f t="shared" si="215"/>
        <v>#DIV/0!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 t="e">
        <f t="shared" si="215"/>
        <v>#DIV/0!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 t="e">
        <f t="shared" si="215"/>
        <v>#DIV/0!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 t="e">
        <f t="shared" si="215"/>
        <v>#DIV/0!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 t="e">
        <f t="shared" si="215"/>
        <v>#DIV/0!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 t="e">
        <f t="shared" si="215"/>
        <v>#DIV/0!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 t="e">
        <f t="shared" si="215"/>
        <v>#DIV/0!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 t="e">
        <f t="shared" si="215"/>
        <v>#DIV/0!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 t="e">
        <f t="shared" si="215"/>
        <v>#DIV/0!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 t="e">
        <f t="shared" si="215"/>
        <v>#DIV/0!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 t="e">
        <f t="shared" si="215"/>
        <v>#DIV/0!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 t="e">
        <f t="shared" si="215"/>
        <v>#DIV/0!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 t="e">
        <f t="shared" si="215"/>
        <v>#DIV/0!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 t="e">
        <f t="shared" si="215"/>
        <v>#DIV/0!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 t="e">
        <f t="shared" si="215"/>
        <v>#DIV/0!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 t="e">
        <f t="shared" si="215"/>
        <v>#DIV/0!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 t="e">
        <f t="shared" si="215"/>
        <v>#DIV/0!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 t="e">
        <f t="shared" si="215"/>
        <v>#DIV/0!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 t="e">
        <f t="shared" ref="H6919:H6982" si="217">1-_xlfn.GAMMA.DIST($D$7/G6919,$D$6,1,TRUE)</f>
        <v>#DIV/0!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 t="e">
        <f t="shared" si="217"/>
        <v>#DIV/0!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 t="e">
        <f t="shared" si="217"/>
        <v>#DIV/0!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 t="e">
        <f t="shared" si="217"/>
        <v>#DIV/0!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 t="e">
        <f t="shared" si="217"/>
        <v>#DIV/0!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 t="e">
        <f t="shared" si="217"/>
        <v>#DIV/0!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 t="e">
        <f t="shared" si="217"/>
        <v>#DIV/0!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 t="e">
        <f t="shared" si="217"/>
        <v>#DIV/0!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 t="e">
        <f t="shared" si="217"/>
        <v>#DIV/0!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 t="e">
        <f t="shared" si="217"/>
        <v>#DIV/0!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 t="e">
        <f t="shared" si="217"/>
        <v>#DIV/0!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 t="e">
        <f t="shared" si="217"/>
        <v>#DIV/0!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 t="e">
        <f t="shared" si="217"/>
        <v>#DIV/0!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 t="e">
        <f t="shared" si="217"/>
        <v>#DIV/0!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 t="e">
        <f t="shared" si="217"/>
        <v>#DIV/0!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 t="e">
        <f t="shared" si="217"/>
        <v>#DIV/0!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 t="e">
        <f t="shared" si="217"/>
        <v>#DIV/0!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 t="e">
        <f t="shared" si="217"/>
        <v>#DIV/0!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 t="e">
        <f t="shared" si="217"/>
        <v>#DIV/0!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 t="e">
        <f t="shared" si="217"/>
        <v>#DIV/0!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 t="e">
        <f t="shared" si="217"/>
        <v>#DIV/0!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 t="e">
        <f t="shared" si="217"/>
        <v>#DIV/0!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 t="e">
        <f t="shared" si="217"/>
        <v>#DIV/0!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 t="e">
        <f t="shared" si="217"/>
        <v>#DIV/0!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 t="e">
        <f t="shared" si="217"/>
        <v>#DIV/0!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 t="e">
        <f t="shared" si="217"/>
        <v>#DIV/0!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 t="e">
        <f t="shared" si="217"/>
        <v>#DIV/0!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 t="e">
        <f t="shared" si="217"/>
        <v>#DIV/0!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 t="e">
        <f t="shared" si="217"/>
        <v>#DIV/0!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 t="e">
        <f t="shared" si="217"/>
        <v>#DIV/0!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 t="e">
        <f t="shared" si="217"/>
        <v>#DIV/0!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 t="e">
        <f t="shared" si="217"/>
        <v>#DIV/0!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 t="e">
        <f t="shared" si="217"/>
        <v>#DIV/0!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 t="e">
        <f t="shared" si="217"/>
        <v>#DIV/0!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 t="e">
        <f t="shared" si="217"/>
        <v>#DIV/0!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 t="e">
        <f t="shared" si="217"/>
        <v>#DIV/0!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 t="e">
        <f t="shared" si="217"/>
        <v>#DIV/0!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 t="e">
        <f t="shared" si="217"/>
        <v>#DIV/0!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 t="e">
        <f t="shared" si="217"/>
        <v>#DIV/0!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 t="e">
        <f t="shared" si="217"/>
        <v>#DIV/0!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 t="e">
        <f t="shared" si="217"/>
        <v>#DIV/0!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 t="e">
        <f t="shared" si="217"/>
        <v>#DIV/0!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 t="e">
        <f t="shared" si="217"/>
        <v>#DIV/0!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 t="e">
        <f t="shared" si="217"/>
        <v>#DIV/0!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 t="e">
        <f t="shared" si="217"/>
        <v>#DIV/0!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 t="e">
        <f t="shared" si="217"/>
        <v>#DIV/0!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 t="e">
        <f t="shared" si="217"/>
        <v>#DIV/0!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 t="e">
        <f t="shared" si="217"/>
        <v>#DIV/0!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 t="e">
        <f t="shared" si="217"/>
        <v>#DIV/0!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 t="e">
        <f t="shared" si="217"/>
        <v>#DIV/0!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 t="e">
        <f t="shared" si="217"/>
        <v>#DIV/0!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 t="e">
        <f t="shared" si="217"/>
        <v>#DIV/0!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 t="e">
        <f t="shared" si="217"/>
        <v>#DIV/0!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 t="e">
        <f t="shared" si="217"/>
        <v>#DIV/0!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 t="e">
        <f t="shared" si="217"/>
        <v>#DIV/0!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 t="e">
        <f t="shared" si="217"/>
        <v>#DIV/0!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 t="e">
        <f t="shared" si="217"/>
        <v>#DIV/0!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 t="e">
        <f t="shared" si="217"/>
        <v>#DIV/0!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 t="e">
        <f t="shared" si="217"/>
        <v>#DIV/0!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 t="e">
        <f t="shared" si="217"/>
        <v>#DIV/0!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 t="e">
        <f t="shared" si="217"/>
        <v>#DIV/0!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 t="e">
        <f t="shared" si="217"/>
        <v>#DIV/0!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 t="e">
        <f t="shared" si="217"/>
        <v>#DIV/0!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 t="e">
        <f t="shared" si="217"/>
        <v>#DIV/0!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 t="e">
        <f t="shared" ref="H6983:H7046" si="219">1-_xlfn.GAMMA.DIST($D$7/G6983,$D$6,1,TRUE)</f>
        <v>#DIV/0!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 t="e">
        <f t="shared" si="219"/>
        <v>#DIV/0!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 t="e">
        <f t="shared" si="219"/>
        <v>#DIV/0!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 t="e">
        <f t="shared" si="219"/>
        <v>#DIV/0!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 t="e">
        <f t="shared" si="219"/>
        <v>#DIV/0!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 t="e">
        <f t="shared" si="219"/>
        <v>#DIV/0!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 t="e">
        <f t="shared" si="219"/>
        <v>#DIV/0!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 t="e">
        <f t="shared" si="219"/>
        <v>#DIV/0!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 t="e">
        <f t="shared" si="219"/>
        <v>#DIV/0!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 t="e">
        <f t="shared" si="219"/>
        <v>#DIV/0!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 t="e">
        <f t="shared" si="219"/>
        <v>#DIV/0!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 t="e">
        <f t="shared" si="219"/>
        <v>#DIV/0!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 t="e">
        <f t="shared" si="219"/>
        <v>#DIV/0!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 t="e">
        <f t="shared" si="219"/>
        <v>#DIV/0!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 t="e">
        <f t="shared" si="219"/>
        <v>#DIV/0!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 t="e">
        <f t="shared" si="219"/>
        <v>#DIV/0!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 t="e">
        <f t="shared" si="219"/>
        <v>#DIV/0!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 t="e">
        <f t="shared" si="219"/>
        <v>#DIV/0!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 t="e">
        <f t="shared" si="219"/>
        <v>#DIV/0!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 t="e">
        <f t="shared" si="219"/>
        <v>#DIV/0!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 t="e">
        <f t="shared" si="219"/>
        <v>#DIV/0!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 t="e">
        <f t="shared" si="219"/>
        <v>#DIV/0!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 t="e">
        <f t="shared" si="219"/>
        <v>#DIV/0!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 t="e">
        <f t="shared" si="219"/>
        <v>#DIV/0!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 t="e">
        <f t="shared" si="219"/>
        <v>#DIV/0!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 t="e">
        <f t="shared" si="219"/>
        <v>#DIV/0!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 t="e">
        <f t="shared" si="219"/>
        <v>#DIV/0!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 t="e">
        <f t="shared" si="219"/>
        <v>#DIV/0!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 t="e">
        <f t="shared" si="219"/>
        <v>#DIV/0!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 t="e">
        <f t="shared" si="219"/>
        <v>#DIV/0!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 t="e">
        <f t="shared" si="219"/>
        <v>#DIV/0!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 t="e">
        <f t="shared" si="219"/>
        <v>#DIV/0!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 t="e">
        <f t="shared" si="219"/>
        <v>#DIV/0!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 t="e">
        <f t="shared" si="219"/>
        <v>#DIV/0!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 t="e">
        <f t="shared" si="219"/>
        <v>#DIV/0!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 t="e">
        <f t="shared" si="219"/>
        <v>#DIV/0!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 t="e">
        <f t="shared" si="219"/>
        <v>#DIV/0!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 t="e">
        <f t="shared" si="219"/>
        <v>#DIV/0!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 t="e">
        <f t="shared" si="219"/>
        <v>#DIV/0!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 t="e">
        <f t="shared" si="219"/>
        <v>#DIV/0!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 t="e">
        <f t="shared" si="219"/>
        <v>#DIV/0!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 t="e">
        <f t="shared" si="219"/>
        <v>#DIV/0!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 t="e">
        <f t="shared" si="219"/>
        <v>#DIV/0!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 t="e">
        <f t="shared" si="219"/>
        <v>#DIV/0!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 t="e">
        <f t="shared" si="219"/>
        <v>#DIV/0!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 t="e">
        <f t="shared" si="219"/>
        <v>#DIV/0!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 t="e">
        <f t="shared" si="219"/>
        <v>#DIV/0!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 t="e">
        <f t="shared" si="219"/>
        <v>#DIV/0!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 t="e">
        <f t="shared" si="219"/>
        <v>#DIV/0!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 t="e">
        <f t="shared" si="219"/>
        <v>#DIV/0!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 t="e">
        <f t="shared" si="219"/>
        <v>#DIV/0!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 t="e">
        <f t="shared" si="219"/>
        <v>#DIV/0!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 t="e">
        <f t="shared" si="219"/>
        <v>#DIV/0!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 t="e">
        <f t="shared" si="219"/>
        <v>#DIV/0!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 t="e">
        <f t="shared" si="219"/>
        <v>#DIV/0!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 t="e">
        <f t="shared" si="219"/>
        <v>#DIV/0!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 t="e">
        <f t="shared" si="219"/>
        <v>#DIV/0!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 t="e">
        <f t="shared" si="219"/>
        <v>#DIV/0!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 t="e">
        <f t="shared" si="219"/>
        <v>#DIV/0!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 t="e">
        <f t="shared" si="219"/>
        <v>#DIV/0!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 t="e">
        <f t="shared" si="219"/>
        <v>#DIV/0!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 t="e">
        <f t="shared" si="219"/>
        <v>#DIV/0!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 t="e">
        <f t="shared" si="219"/>
        <v>#DIV/0!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 t="e">
        <f t="shared" si="219"/>
        <v>#DIV/0!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 t="e">
        <f t="shared" ref="H7047:H7110" si="221">1-_xlfn.GAMMA.DIST($D$7/G7047,$D$6,1,TRUE)</f>
        <v>#DIV/0!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 t="e">
        <f t="shared" si="221"/>
        <v>#DIV/0!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 t="e">
        <f t="shared" si="221"/>
        <v>#DIV/0!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 t="e">
        <f t="shared" si="221"/>
        <v>#DIV/0!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 t="e">
        <f t="shared" si="221"/>
        <v>#DIV/0!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 t="e">
        <f t="shared" si="221"/>
        <v>#DIV/0!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 t="e">
        <f t="shared" si="221"/>
        <v>#DIV/0!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 t="e">
        <f t="shared" si="221"/>
        <v>#DIV/0!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 t="e">
        <f t="shared" si="221"/>
        <v>#DIV/0!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 t="e">
        <f t="shared" si="221"/>
        <v>#DIV/0!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 t="e">
        <f t="shared" si="221"/>
        <v>#DIV/0!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 t="e">
        <f t="shared" si="221"/>
        <v>#DIV/0!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 t="e">
        <f t="shared" si="221"/>
        <v>#DIV/0!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 t="e">
        <f t="shared" si="221"/>
        <v>#DIV/0!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 t="e">
        <f t="shared" si="221"/>
        <v>#DIV/0!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 t="e">
        <f t="shared" si="221"/>
        <v>#DIV/0!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 t="e">
        <f t="shared" si="221"/>
        <v>#DIV/0!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 t="e">
        <f t="shared" si="221"/>
        <v>#DIV/0!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 t="e">
        <f t="shared" si="221"/>
        <v>#DIV/0!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 t="e">
        <f t="shared" si="221"/>
        <v>#DIV/0!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 t="e">
        <f t="shared" si="221"/>
        <v>#DIV/0!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 t="e">
        <f t="shared" si="221"/>
        <v>#DIV/0!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 t="e">
        <f t="shared" si="221"/>
        <v>#DIV/0!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 t="e">
        <f t="shared" si="221"/>
        <v>#DIV/0!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 t="e">
        <f t="shared" si="221"/>
        <v>#DIV/0!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 t="e">
        <f t="shared" si="221"/>
        <v>#DIV/0!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 t="e">
        <f t="shared" si="221"/>
        <v>#DIV/0!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 t="e">
        <f t="shared" si="221"/>
        <v>#DIV/0!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 t="e">
        <f t="shared" si="221"/>
        <v>#DIV/0!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 t="e">
        <f t="shared" si="221"/>
        <v>#DIV/0!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 t="e">
        <f t="shared" si="221"/>
        <v>#DIV/0!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 t="e">
        <f t="shared" si="221"/>
        <v>#DIV/0!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 t="e">
        <f t="shared" si="221"/>
        <v>#DIV/0!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 t="e">
        <f t="shared" si="221"/>
        <v>#DIV/0!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 t="e">
        <f t="shared" si="221"/>
        <v>#DIV/0!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 t="e">
        <f t="shared" si="221"/>
        <v>#DIV/0!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 t="e">
        <f t="shared" si="221"/>
        <v>#DIV/0!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 t="e">
        <f t="shared" si="221"/>
        <v>#DIV/0!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 t="e">
        <f t="shared" si="221"/>
        <v>#DIV/0!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 t="e">
        <f t="shared" si="221"/>
        <v>#DIV/0!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 t="e">
        <f t="shared" si="221"/>
        <v>#DIV/0!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 t="e">
        <f t="shared" si="221"/>
        <v>#DIV/0!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 t="e">
        <f t="shared" si="221"/>
        <v>#DIV/0!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 t="e">
        <f t="shared" si="221"/>
        <v>#DIV/0!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 t="e">
        <f t="shared" si="221"/>
        <v>#DIV/0!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 t="e">
        <f t="shared" si="221"/>
        <v>#DIV/0!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 t="e">
        <f t="shared" si="221"/>
        <v>#DIV/0!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 t="e">
        <f t="shared" si="221"/>
        <v>#DIV/0!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 t="e">
        <f t="shared" si="221"/>
        <v>#DIV/0!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 t="e">
        <f t="shared" si="221"/>
        <v>#DIV/0!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 t="e">
        <f t="shared" si="221"/>
        <v>#DIV/0!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 t="e">
        <f t="shared" si="221"/>
        <v>#DIV/0!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 t="e">
        <f t="shared" si="221"/>
        <v>#DIV/0!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 t="e">
        <f t="shared" si="221"/>
        <v>#DIV/0!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 t="e">
        <f t="shared" si="221"/>
        <v>#DIV/0!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 t="e">
        <f t="shared" si="221"/>
        <v>#DIV/0!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 t="e">
        <f t="shared" si="221"/>
        <v>#DIV/0!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 t="e">
        <f t="shared" si="221"/>
        <v>#DIV/0!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 t="e">
        <f t="shared" si="221"/>
        <v>#DIV/0!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 t="e">
        <f t="shared" si="221"/>
        <v>#DIV/0!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 t="e">
        <f t="shared" si="221"/>
        <v>#DIV/0!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 t="e">
        <f t="shared" si="221"/>
        <v>#DIV/0!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 t="e">
        <f t="shared" si="221"/>
        <v>#DIV/0!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 t="e">
        <f t="shared" si="221"/>
        <v>#DIV/0!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 t="e">
        <f t="shared" ref="H7111:H7174" si="223">1-_xlfn.GAMMA.DIST($D$7/G7111,$D$6,1,TRUE)</f>
        <v>#DIV/0!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 t="e">
        <f t="shared" si="223"/>
        <v>#DIV/0!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 t="e">
        <f t="shared" si="223"/>
        <v>#DIV/0!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 t="e">
        <f t="shared" si="223"/>
        <v>#DIV/0!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 t="e">
        <f t="shared" si="223"/>
        <v>#DIV/0!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 t="e">
        <f t="shared" si="223"/>
        <v>#DIV/0!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 t="e">
        <f t="shared" si="223"/>
        <v>#DIV/0!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 t="e">
        <f t="shared" si="223"/>
        <v>#DIV/0!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 t="e">
        <f t="shared" si="223"/>
        <v>#DIV/0!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 t="e">
        <f t="shared" si="223"/>
        <v>#DIV/0!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 t="e">
        <f t="shared" si="223"/>
        <v>#DIV/0!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 t="e">
        <f t="shared" si="223"/>
        <v>#DIV/0!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 t="e">
        <f t="shared" si="223"/>
        <v>#DIV/0!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 t="e">
        <f t="shared" si="223"/>
        <v>#DIV/0!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 t="e">
        <f t="shared" si="223"/>
        <v>#DIV/0!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 t="e">
        <f t="shared" si="223"/>
        <v>#DIV/0!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 t="e">
        <f t="shared" si="223"/>
        <v>#DIV/0!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 t="e">
        <f t="shared" si="223"/>
        <v>#DIV/0!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 t="e">
        <f t="shared" si="223"/>
        <v>#DIV/0!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 t="e">
        <f t="shared" si="223"/>
        <v>#DIV/0!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 t="e">
        <f t="shared" si="223"/>
        <v>#DIV/0!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 t="e">
        <f t="shared" si="223"/>
        <v>#DIV/0!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 t="e">
        <f t="shared" si="223"/>
        <v>#DIV/0!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 t="e">
        <f t="shared" si="223"/>
        <v>#DIV/0!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 t="e">
        <f t="shared" si="223"/>
        <v>#DIV/0!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 t="e">
        <f t="shared" si="223"/>
        <v>#DIV/0!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 t="e">
        <f t="shared" si="223"/>
        <v>#DIV/0!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 t="e">
        <f t="shared" si="223"/>
        <v>#DIV/0!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 t="e">
        <f t="shared" si="223"/>
        <v>#DIV/0!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 t="e">
        <f t="shared" si="223"/>
        <v>#DIV/0!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 t="e">
        <f t="shared" si="223"/>
        <v>#DIV/0!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 t="e">
        <f t="shared" si="223"/>
        <v>#DIV/0!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 t="e">
        <f t="shared" si="223"/>
        <v>#DIV/0!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 t="e">
        <f t="shared" si="223"/>
        <v>#DIV/0!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 t="e">
        <f t="shared" si="223"/>
        <v>#DIV/0!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 t="e">
        <f t="shared" si="223"/>
        <v>#DIV/0!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 t="e">
        <f t="shared" si="223"/>
        <v>#DIV/0!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 t="e">
        <f t="shared" si="223"/>
        <v>#DIV/0!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 t="e">
        <f t="shared" si="223"/>
        <v>#DIV/0!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 t="e">
        <f t="shared" si="223"/>
        <v>#DIV/0!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 t="e">
        <f t="shared" si="223"/>
        <v>#DIV/0!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 t="e">
        <f t="shared" si="223"/>
        <v>#DIV/0!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 t="e">
        <f t="shared" si="223"/>
        <v>#DIV/0!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 t="e">
        <f t="shared" si="223"/>
        <v>#DIV/0!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 t="e">
        <f t="shared" si="223"/>
        <v>#DIV/0!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 t="e">
        <f t="shared" si="223"/>
        <v>#DIV/0!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 t="e">
        <f t="shared" si="223"/>
        <v>#DIV/0!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 t="e">
        <f t="shared" si="223"/>
        <v>#DIV/0!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 t="e">
        <f t="shared" si="223"/>
        <v>#DIV/0!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 t="e">
        <f t="shared" si="223"/>
        <v>#DIV/0!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 t="e">
        <f t="shared" si="223"/>
        <v>#DIV/0!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 t="e">
        <f t="shared" si="223"/>
        <v>#DIV/0!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 t="e">
        <f t="shared" si="223"/>
        <v>#DIV/0!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 t="e">
        <f t="shared" si="223"/>
        <v>#DIV/0!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 t="e">
        <f t="shared" si="223"/>
        <v>#DIV/0!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 t="e">
        <f t="shared" si="223"/>
        <v>#DIV/0!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 t="e">
        <f t="shared" si="223"/>
        <v>#DIV/0!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 t="e">
        <f t="shared" si="223"/>
        <v>#DIV/0!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 t="e">
        <f t="shared" si="223"/>
        <v>#DIV/0!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 t="e">
        <f t="shared" si="223"/>
        <v>#DIV/0!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 t="e">
        <f t="shared" si="223"/>
        <v>#DIV/0!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 t="e">
        <f t="shared" si="223"/>
        <v>#DIV/0!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 t="e">
        <f t="shared" si="223"/>
        <v>#DIV/0!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 t="e">
        <f t="shared" si="223"/>
        <v>#DIV/0!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 t="e">
        <f t="shared" ref="H7175:H7238" si="225">1-_xlfn.GAMMA.DIST($D$7/G7175,$D$6,1,TRUE)</f>
        <v>#DIV/0!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 t="e">
        <f t="shared" si="225"/>
        <v>#DIV/0!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 t="e">
        <f t="shared" si="225"/>
        <v>#DIV/0!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 t="e">
        <f t="shared" si="225"/>
        <v>#DIV/0!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 t="e">
        <f t="shared" si="225"/>
        <v>#DIV/0!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 t="e">
        <f t="shared" si="225"/>
        <v>#DIV/0!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 t="e">
        <f t="shared" si="225"/>
        <v>#DIV/0!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 t="e">
        <f t="shared" si="225"/>
        <v>#DIV/0!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 t="e">
        <f t="shared" si="225"/>
        <v>#DIV/0!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 t="e">
        <f t="shared" si="225"/>
        <v>#DIV/0!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 t="e">
        <f t="shared" si="225"/>
        <v>#DIV/0!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 t="e">
        <f t="shared" si="225"/>
        <v>#DIV/0!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 t="e">
        <f t="shared" si="225"/>
        <v>#DIV/0!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 t="e">
        <f t="shared" si="225"/>
        <v>#DIV/0!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 t="e">
        <f t="shared" si="225"/>
        <v>#DIV/0!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 t="e">
        <f t="shared" si="225"/>
        <v>#DIV/0!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 t="e">
        <f t="shared" si="225"/>
        <v>#DIV/0!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 t="e">
        <f t="shared" si="225"/>
        <v>#DIV/0!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 t="e">
        <f t="shared" si="225"/>
        <v>#DIV/0!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 t="e">
        <f t="shared" si="225"/>
        <v>#DIV/0!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 t="e">
        <f t="shared" si="225"/>
        <v>#DIV/0!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 t="e">
        <f t="shared" si="225"/>
        <v>#DIV/0!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 t="e">
        <f t="shared" si="225"/>
        <v>#DIV/0!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 t="e">
        <f t="shared" si="225"/>
        <v>#DIV/0!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 t="e">
        <f t="shared" si="225"/>
        <v>#DIV/0!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 t="e">
        <f t="shared" si="225"/>
        <v>#DIV/0!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 t="e">
        <f t="shared" si="225"/>
        <v>#DIV/0!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 t="e">
        <f t="shared" si="225"/>
        <v>#DIV/0!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 t="e">
        <f t="shared" si="225"/>
        <v>#DIV/0!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 t="e">
        <f t="shared" si="225"/>
        <v>#DIV/0!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 t="e">
        <f t="shared" si="225"/>
        <v>#DIV/0!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 t="e">
        <f t="shared" si="225"/>
        <v>#DIV/0!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 t="e">
        <f t="shared" si="225"/>
        <v>#DIV/0!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 t="e">
        <f t="shared" si="225"/>
        <v>#DIV/0!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 t="e">
        <f t="shared" si="225"/>
        <v>#DIV/0!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 t="e">
        <f t="shared" si="225"/>
        <v>#DIV/0!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 t="e">
        <f t="shared" si="225"/>
        <v>#DIV/0!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 t="e">
        <f t="shared" si="225"/>
        <v>#DIV/0!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 t="e">
        <f t="shared" si="225"/>
        <v>#DIV/0!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 t="e">
        <f t="shared" si="225"/>
        <v>#DIV/0!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 t="e">
        <f t="shared" si="225"/>
        <v>#DIV/0!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 t="e">
        <f t="shared" si="225"/>
        <v>#DIV/0!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 t="e">
        <f t="shared" si="225"/>
        <v>#DIV/0!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 t="e">
        <f t="shared" si="225"/>
        <v>#DIV/0!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 t="e">
        <f t="shared" si="225"/>
        <v>#DIV/0!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 t="e">
        <f t="shared" si="225"/>
        <v>#DIV/0!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 t="e">
        <f t="shared" si="225"/>
        <v>#DIV/0!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 t="e">
        <f t="shared" si="225"/>
        <v>#DIV/0!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 t="e">
        <f t="shared" si="225"/>
        <v>#DIV/0!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 t="e">
        <f t="shared" si="225"/>
        <v>#DIV/0!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 t="e">
        <f t="shared" si="225"/>
        <v>#DIV/0!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 t="e">
        <f t="shared" si="225"/>
        <v>#DIV/0!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 t="e">
        <f t="shared" si="225"/>
        <v>#DIV/0!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 t="e">
        <f t="shared" si="225"/>
        <v>#DIV/0!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 t="e">
        <f t="shared" si="225"/>
        <v>#DIV/0!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 t="e">
        <f t="shared" si="225"/>
        <v>#DIV/0!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 t="e">
        <f t="shared" si="225"/>
        <v>#DIV/0!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 t="e">
        <f t="shared" si="225"/>
        <v>#DIV/0!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 t="e">
        <f t="shared" si="225"/>
        <v>#DIV/0!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 t="e">
        <f t="shared" si="225"/>
        <v>#DIV/0!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 t="e">
        <f t="shared" si="225"/>
        <v>#DIV/0!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 t="e">
        <f t="shared" si="225"/>
        <v>#DIV/0!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 t="e">
        <f t="shared" si="225"/>
        <v>#DIV/0!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 t="e">
        <f t="shared" si="225"/>
        <v>#DIV/0!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 t="e">
        <f t="shared" ref="H7239:H7302" si="227">1-_xlfn.GAMMA.DIST($D$7/G7239,$D$6,1,TRUE)</f>
        <v>#DIV/0!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 t="e">
        <f t="shared" si="227"/>
        <v>#DIV/0!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 t="e">
        <f t="shared" si="227"/>
        <v>#DIV/0!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 t="e">
        <f t="shared" si="227"/>
        <v>#DIV/0!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 t="e">
        <f t="shared" si="227"/>
        <v>#DIV/0!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 t="e">
        <f t="shared" si="227"/>
        <v>#DIV/0!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 t="e">
        <f t="shared" si="227"/>
        <v>#DIV/0!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 t="e">
        <f t="shared" si="227"/>
        <v>#DIV/0!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 t="e">
        <f t="shared" si="227"/>
        <v>#DIV/0!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 t="e">
        <f t="shared" si="227"/>
        <v>#DIV/0!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 t="e">
        <f t="shared" si="227"/>
        <v>#DIV/0!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 t="e">
        <f t="shared" si="227"/>
        <v>#DIV/0!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 t="e">
        <f t="shared" si="227"/>
        <v>#DIV/0!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 t="e">
        <f t="shared" si="227"/>
        <v>#DIV/0!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 t="e">
        <f t="shared" si="227"/>
        <v>#DIV/0!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 t="e">
        <f t="shared" si="227"/>
        <v>#DIV/0!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 t="e">
        <f t="shared" si="227"/>
        <v>#DIV/0!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 t="e">
        <f t="shared" si="227"/>
        <v>#DIV/0!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 t="e">
        <f t="shared" si="227"/>
        <v>#DIV/0!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 t="e">
        <f t="shared" si="227"/>
        <v>#DIV/0!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 t="e">
        <f t="shared" si="227"/>
        <v>#DIV/0!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 t="e">
        <f t="shared" si="227"/>
        <v>#DIV/0!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 t="e">
        <f t="shared" si="227"/>
        <v>#DIV/0!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 t="e">
        <f t="shared" si="227"/>
        <v>#DIV/0!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 t="e">
        <f t="shared" si="227"/>
        <v>#DIV/0!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 t="e">
        <f t="shared" si="227"/>
        <v>#DIV/0!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 t="e">
        <f t="shared" si="227"/>
        <v>#DIV/0!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 t="e">
        <f t="shared" si="227"/>
        <v>#DIV/0!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 t="e">
        <f t="shared" si="227"/>
        <v>#DIV/0!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 t="e">
        <f t="shared" si="227"/>
        <v>#DIV/0!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 t="e">
        <f t="shared" si="227"/>
        <v>#DIV/0!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 t="e">
        <f t="shared" si="227"/>
        <v>#DIV/0!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 t="e">
        <f t="shared" si="227"/>
        <v>#DIV/0!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 t="e">
        <f t="shared" si="227"/>
        <v>#DIV/0!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 t="e">
        <f t="shared" si="227"/>
        <v>#DIV/0!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 t="e">
        <f t="shared" si="227"/>
        <v>#DIV/0!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 t="e">
        <f t="shared" si="227"/>
        <v>#DIV/0!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 t="e">
        <f t="shared" si="227"/>
        <v>#DIV/0!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 t="e">
        <f t="shared" si="227"/>
        <v>#DIV/0!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 t="e">
        <f t="shared" si="227"/>
        <v>#DIV/0!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 t="e">
        <f t="shared" si="227"/>
        <v>#DIV/0!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 t="e">
        <f t="shared" si="227"/>
        <v>#DIV/0!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 t="e">
        <f t="shared" si="227"/>
        <v>#DIV/0!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 t="e">
        <f t="shared" si="227"/>
        <v>#DIV/0!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 t="e">
        <f t="shared" si="227"/>
        <v>#DIV/0!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 t="e">
        <f t="shared" si="227"/>
        <v>#DIV/0!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 t="e">
        <f t="shared" si="227"/>
        <v>#DIV/0!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 t="e">
        <f t="shared" si="227"/>
        <v>#DIV/0!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 t="e">
        <f t="shared" si="227"/>
        <v>#DIV/0!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 t="e">
        <f t="shared" si="227"/>
        <v>#DIV/0!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 t="e">
        <f t="shared" si="227"/>
        <v>#DIV/0!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 t="e">
        <f t="shared" si="227"/>
        <v>#DIV/0!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 t="e">
        <f t="shared" si="227"/>
        <v>#DIV/0!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 t="e">
        <f t="shared" si="227"/>
        <v>#DIV/0!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 t="e">
        <f t="shared" si="227"/>
        <v>#DIV/0!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 t="e">
        <f t="shared" si="227"/>
        <v>#DIV/0!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 t="e">
        <f t="shared" si="227"/>
        <v>#DIV/0!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 t="e">
        <f t="shared" si="227"/>
        <v>#DIV/0!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 t="e">
        <f t="shared" si="227"/>
        <v>#DIV/0!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 t="e">
        <f t="shared" si="227"/>
        <v>#DIV/0!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 t="e">
        <f t="shared" si="227"/>
        <v>#DIV/0!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 t="e">
        <f t="shared" si="227"/>
        <v>#DIV/0!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 t="e">
        <f t="shared" si="227"/>
        <v>#DIV/0!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 t="e">
        <f t="shared" si="227"/>
        <v>#DIV/0!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 t="e">
        <f t="shared" ref="H7303:H7366" si="229">1-_xlfn.GAMMA.DIST($D$7/G7303,$D$6,1,TRUE)</f>
        <v>#DIV/0!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 t="e">
        <f t="shared" si="229"/>
        <v>#DIV/0!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 t="e">
        <f t="shared" si="229"/>
        <v>#DIV/0!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 t="e">
        <f t="shared" si="229"/>
        <v>#DIV/0!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 t="e">
        <f t="shared" si="229"/>
        <v>#DIV/0!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 t="e">
        <f t="shared" si="229"/>
        <v>#DIV/0!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 t="e">
        <f t="shared" si="229"/>
        <v>#DIV/0!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 t="e">
        <f t="shared" si="229"/>
        <v>#DIV/0!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 t="e">
        <f t="shared" si="229"/>
        <v>#DIV/0!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 t="e">
        <f t="shared" si="229"/>
        <v>#DIV/0!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 t="e">
        <f t="shared" si="229"/>
        <v>#DIV/0!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 t="e">
        <f t="shared" si="229"/>
        <v>#DIV/0!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 t="e">
        <f t="shared" si="229"/>
        <v>#DIV/0!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 t="e">
        <f t="shared" si="229"/>
        <v>#DIV/0!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 t="e">
        <f t="shared" si="229"/>
        <v>#DIV/0!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 t="e">
        <f t="shared" si="229"/>
        <v>#DIV/0!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 t="e">
        <f t="shared" si="229"/>
        <v>#DIV/0!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 t="e">
        <f t="shared" si="229"/>
        <v>#DIV/0!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 t="e">
        <f t="shared" si="229"/>
        <v>#DIV/0!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 t="e">
        <f t="shared" si="229"/>
        <v>#DIV/0!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 t="e">
        <f t="shared" si="229"/>
        <v>#DIV/0!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 t="e">
        <f t="shared" si="229"/>
        <v>#DIV/0!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 t="e">
        <f t="shared" si="229"/>
        <v>#DIV/0!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 t="e">
        <f t="shared" si="229"/>
        <v>#DIV/0!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 t="e">
        <f t="shared" si="229"/>
        <v>#DIV/0!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 t="e">
        <f t="shared" si="229"/>
        <v>#DIV/0!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 t="e">
        <f t="shared" si="229"/>
        <v>#DIV/0!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 t="e">
        <f t="shared" si="229"/>
        <v>#DIV/0!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 t="e">
        <f t="shared" si="229"/>
        <v>#DIV/0!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 t="e">
        <f t="shared" si="229"/>
        <v>#DIV/0!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 t="e">
        <f t="shared" si="229"/>
        <v>#DIV/0!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 t="e">
        <f t="shared" si="229"/>
        <v>#DIV/0!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 t="e">
        <f t="shared" si="229"/>
        <v>#DIV/0!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 t="e">
        <f t="shared" si="229"/>
        <v>#DIV/0!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 t="e">
        <f t="shared" si="229"/>
        <v>#DIV/0!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 t="e">
        <f t="shared" si="229"/>
        <v>#DIV/0!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 t="e">
        <f t="shared" si="229"/>
        <v>#DIV/0!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 t="e">
        <f t="shared" si="229"/>
        <v>#DIV/0!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 t="e">
        <f t="shared" si="229"/>
        <v>#DIV/0!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 t="e">
        <f t="shared" si="229"/>
        <v>#DIV/0!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 t="e">
        <f t="shared" si="229"/>
        <v>#DIV/0!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 t="e">
        <f t="shared" si="229"/>
        <v>#DIV/0!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 t="e">
        <f t="shared" si="229"/>
        <v>#DIV/0!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 t="e">
        <f t="shared" si="229"/>
        <v>#DIV/0!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 t="e">
        <f t="shared" si="229"/>
        <v>#DIV/0!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 t="e">
        <f t="shared" si="229"/>
        <v>#DIV/0!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 t="e">
        <f t="shared" si="229"/>
        <v>#DIV/0!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 t="e">
        <f t="shared" si="229"/>
        <v>#DIV/0!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 t="e">
        <f t="shared" si="229"/>
        <v>#DIV/0!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 t="e">
        <f t="shared" si="229"/>
        <v>#DIV/0!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 t="e">
        <f t="shared" si="229"/>
        <v>#DIV/0!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 t="e">
        <f t="shared" si="229"/>
        <v>#DIV/0!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 t="e">
        <f t="shared" si="229"/>
        <v>#DIV/0!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 t="e">
        <f t="shared" si="229"/>
        <v>#DIV/0!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 t="e">
        <f t="shared" si="229"/>
        <v>#DIV/0!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 t="e">
        <f t="shared" si="229"/>
        <v>#DIV/0!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 t="e">
        <f t="shared" si="229"/>
        <v>#DIV/0!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 t="e">
        <f t="shared" si="229"/>
        <v>#DIV/0!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 t="e">
        <f t="shared" si="229"/>
        <v>#DIV/0!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 t="e">
        <f t="shared" si="229"/>
        <v>#DIV/0!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 t="e">
        <f t="shared" si="229"/>
        <v>#DIV/0!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 t="e">
        <f t="shared" si="229"/>
        <v>#DIV/0!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 t="e">
        <f t="shared" si="229"/>
        <v>#DIV/0!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 t="e">
        <f t="shared" si="229"/>
        <v>#DIV/0!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 t="e">
        <f t="shared" ref="H7367:H7430" si="231">1-_xlfn.GAMMA.DIST($D$7/G7367,$D$6,1,TRUE)</f>
        <v>#DIV/0!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 t="e">
        <f t="shared" si="231"/>
        <v>#DIV/0!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 t="e">
        <f t="shared" si="231"/>
        <v>#DIV/0!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 t="e">
        <f t="shared" si="231"/>
        <v>#DIV/0!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 t="e">
        <f t="shared" si="231"/>
        <v>#DIV/0!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 t="e">
        <f t="shared" si="231"/>
        <v>#DIV/0!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 t="e">
        <f t="shared" si="231"/>
        <v>#DIV/0!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 t="e">
        <f t="shared" si="231"/>
        <v>#DIV/0!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 t="e">
        <f t="shared" si="231"/>
        <v>#DIV/0!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 t="e">
        <f t="shared" si="231"/>
        <v>#DIV/0!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 t="e">
        <f t="shared" si="231"/>
        <v>#DIV/0!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 t="e">
        <f t="shared" si="231"/>
        <v>#DIV/0!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 t="e">
        <f t="shared" si="231"/>
        <v>#DIV/0!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 t="e">
        <f t="shared" si="231"/>
        <v>#DIV/0!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 t="e">
        <f t="shared" si="231"/>
        <v>#DIV/0!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 t="e">
        <f t="shared" si="231"/>
        <v>#DIV/0!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 t="e">
        <f t="shared" si="231"/>
        <v>#DIV/0!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 t="e">
        <f t="shared" si="231"/>
        <v>#DIV/0!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 t="e">
        <f t="shared" si="231"/>
        <v>#DIV/0!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 t="e">
        <f t="shared" si="231"/>
        <v>#DIV/0!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 t="e">
        <f t="shared" si="231"/>
        <v>#DIV/0!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 t="e">
        <f t="shared" si="231"/>
        <v>#DIV/0!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 t="e">
        <f t="shared" si="231"/>
        <v>#DIV/0!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 t="e">
        <f t="shared" si="231"/>
        <v>#DIV/0!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 t="e">
        <f t="shared" si="231"/>
        <v>#DIV/0!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 t="e">
        <f t="shared" si="231"/>
        <v>#DIV/0!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 t="e">
        <f t="shared" si="231"/>
        <v>#DIV/0!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 t="e">
        <f t="shared" si="231"/>
        <v>#DIV/0!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 t="e">
        <f t="shared" si="231"/>
        <v>#DIV/0!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 t="e">
        <f t="shared" si="231"/>
        <v>#DIV/0!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 t="e">
        <f t="shared" si="231"/>
        <v>#DIV/0!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 t="e">
        <f t="shared" si="231"/>
        <v>#DIV/0!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 t="e">
        <f t="shared" si="231"/>
        <v>#DIV/0!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 t="e">
        <f t="shared" si="231"/>
        <v>#DIV/0!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 t="e">
        <f t="shared" si="231"/>
        <v>#DIV/0!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 t="e">
        <f t="shared" si="231"/>
        <v>#DIV/0!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 t="e">
        <f t="shared" si="231"/>
        <v>#DIV/0!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 t="e">
        <f t="shared" si="231"/>
        <v>#DIV/0!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 t="e">
        <f t="shared" si="231"/>
        <v>#DIV/0!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 t="e">
        <f t="shared" si="231"/>
        <v>#DIV/0!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 t="e">
        <f t="shared" si="231"/>
        <v>#DIV/0!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 t="e">
        <f t="shared" si="231"/>
        <v>#DIV/0!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 t="e">
        <f t="shared" si="231"/>
        <v>#DIV/0!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 t="e">
        <f t="shared" si="231"/>
        <v>#DIV/0!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 t="e">
        <f t="shared" si="231"/>
        <v>#DIV/0!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 t="e">
        <f t="shared" si="231"/>
        <v>#DIV/0!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 t="e">
        <f t="shared" si="231"/>
        <v>#DIV/0!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 t="e">
        <f t="shared" si="231"/>
        <v>#DIV/0!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 t="e">
        <f t="shared" si="231"/>
        <v>#DIV/0!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 t="e">
        <f t="shared" si="231"/>
        <v>#DIV/0!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 t="e">
        <f t="shared" si="231"/>
        <v>#DIV/0!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 t="e">
        <f t="shared" si="231"/>
        <v>#DIV/0!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 t="e">
        <f t="shared" si="231"/>
        <v>#DIV/0!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 t="e">
        <f t="shared" si="231"/>
        <v>#DIV/0!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 t="e">
        <f t="shared" si="231"/>
        <v>#DIV/0!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 t="e">
        <f t="shared" si="231"/>
        <v>#DIV/0!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 t="e">
        <f t="shared" si="231"/>
        <v>#DIV/0!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 t="e">
        <f t="shared" si="231"/>
        <v>#DIV/0!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 t="e">
        <f t="shared" si="231"/>
        <v>#DIV/0!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 t="e">
        <f t="shared" si="231"/>
        <v>#DIV/0!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 t="e">
        <f t="shared" si="231"/>
        <v>#DIV/0!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 t="e">
        <f t="shared" si="231"/>
        <v>#DIV/0!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 t="e">
        <f t="shared" si="231"/>
        <v>#DIV/0!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 t="e">
        <f t="shared" si="231"/>
        <v>#DIV/0!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 t="e">
        <f t="shared" ref="H7431:H7494" si="233">1-_xlfn.GAMMA.DIST($D$7/G7431,$D$6,1,TRUE)</f>
        <v>#DIV/0!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 t="e">
        <f t="shared" si="233"/>
        <v>#DIV/0!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 t="e">
        <f t="shared" si="233"/>
        <v>#DIV/0!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 t="e">
        <f t="shared" si="233"/>
        <v>#DIV/0!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 t="e">
        <f t="shared" si="233"/>
        <v>#DIV/0!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 t="e">
        <f t="shared" si="233"/>
        <v>#DIV/0!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 t="e">
        <f t="shared" si="233"/>
        <v>#DIV/0!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 t="e">
        <f t="shared" si="233"/>
        <v>#DIV/0!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 t="e">
        <f t="shared" si="233"/>
        <v>#DIV/0!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 t="e">
        <f t="shared" si="233"/>
        <v>#DIV/0!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 t="e">
        <f t="shared" si="233"/>
        <v>#DIV/0!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 t="e">
        <f t="shared" si="233"/>
        <v>#DIV/0!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 t="e">
        <f t="shared" si="233"/>
        <v>#DIV/0!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 t="e">
        <f t="shared" si="233"/>
        <v>#DIV/0!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 t="e">
        <f t="shared" si="233"/>
        <v>#DIV/0!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 t="e">
        <f t="shared" si="233"/>
        <v>#DIV/0!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 t="e">
        <f t="shared" si="233"/>
        <v>#DIV/0!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 t="e">
        <f t="shared" si="233"/>
        <v>#DIV/0!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 t="e">
        <f t="shared" si="233"/>
        <v>#DIV/0!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 t="e">
        <f t="shared" si="233"/>
        <v>#DIV/0!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 t="e">
        <f t="shared" si="233"/>
        <v>#DIV/0!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 t="e">
        <f t="shared" si="233"/>
        <v>#DIV/0!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 t="e">
        <f t="shared" si="233"/>
        <v>#DIV/0!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 t="e">
        <f t="shared" si="233"/>
        <v>#DIV/0!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 t="e">
        <f t="shared" si="233"/>
        <v>#DIV/0!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 t="e">
        <f t="shared" si="233"/>
        <v>#DIV/0!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 t="e">
        <f t="shared" si="233"/>
        <v>#DIV/0!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 t="e">
        <f t="shared" si="233"/>
        <v>#DIV/0!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 t="e">
        <f t="shared" si="233"/>
        <v>#DIV/0!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 t="e">
        <f t="shared" si="233"/>
        <v>#DIV/0!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 t="e">
        <f t="shared" si="233"/>
        <v>#DIV/0!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 t="e">
        <f t="shared" si="233"/>
        <v>#DIV/0!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 t="e">
        <f t="shared" si="233"/>
        <v>#DIV/0!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 t="e">
        <f t="shared" si="233"/>
        <v>#DIV/0!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 t="e">
        <f t="shared" si="233"/>
        <v>#DIV/0!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 t="e">
        <f t="shared" si="233"/>
        <v>#DIV/0!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 t="e">
        <f t="shared" si="233"/>
        <v>#DIV/0!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 t="e">
        <f t="shared" si="233"/>
        <v>#DIV/0!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 t="e">
        <f t="shared" si="233"/>
        <v>#DIV/0!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 t="e">
        <f t="shared" si="233"/>
        <v>#DIV/0!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 t="e">
        <f t="shared" si="233"/>
        <v>#DIV/0!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 t="e">
        <f t="shared" si="233"/>
        <v>#DIV/0!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 t="e">
        <f t="shared" si="233"/>
        <v>#DIV/0!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 t="e">
        <f t="shared" si="233"/>
        <v>#DIV/0!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 t="e">
        <f t="shared" si="233"/>
        <v>#DIV/0!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 t="e">
        <f t="shared" si="233"/>
        <v>#DIV/0!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 t="e">
        <f t="shared" si="233"/>
        <v>#DIV/0!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 t="e">
        <f t="shared" si="233"/>
        <v>#DIV/0!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 t="e">
        <f t="shared" si="233"/>
        <v>#DIV/0!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 t="e">
        <f t="shared" si="233"/>
        <v>#DIV/0!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 t="e">
        <f t="shared" si="233"/>
        <v>#DIV/0!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 t="e">
        <f t="shared" si="233"/>
        <v>#DIV/0!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 t="e">
        <f t="shared" si="233"/>
        <v>#DIV/0!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 t="e">
        <f t="shared" si="233"/>
        <v>#DIV/0!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 t="e">
        <f t="shared" si="233"/>
        <v>#DIV/0!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 t="e">
        <f t="shared" si="233"/>
        <v>#DIV/0!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 t="e">
        <f t="shared" si="233"/>
        <v>#DIV/0!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 t="e">
        <f t="shared" si="233"/>
        <v>#DIV/0!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 t="e">
        <f t="shared" si="233"/>
        <v>#DIV/0!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 t="e">
        <f t="shared" si="233"/>
        <v>#DIV/0!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 t="e">
        <f t="shared" si="233"/>
        <v>#DIV/0!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 t="e">
        <f t="shared" si="233"/>
        <v>#DIV/0!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 t="e">
        <f t="shared" si="233"/>
        <v>#DIV/0!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 t="e">
        <f t="shared" si="233"/>
        <v>#DIV/0!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 t="e">
        <f t="shared" ref="H7495:H7558" si="235">1-_xlfn.GAMMA.DIST($D$7/G7495,$D$6,1,TRUE)</f>
        <v>#DIV/0!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 t="e">
        <f t="shared" si="235"/>
        <v>#DIV/0!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 t="e">
        <f t="shared" si="235"/>
        <v>#DIV/0!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 t="e">
        <f t="shared" si="235"/>
        <v>#DIV/0!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 t="e">
        <f t="shared" si="235"/>
        <v>#DIV/0!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 t="e">
        <f t="shared" si="235"/>
        <v>#DIV/0!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 t="e">
        <f t="shared" si="235"/>
        <v>#DIV/0!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 t="e">
        <f t="shared" si="235"/>
        <v>#DIV/0!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 t="e">
        <f t="shared" si="235"/>
        <v>#DIV/0!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 t="e">
        <f t="shared" si="235"/>
        <v>#DIV/0!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 t="e">
        <f t="shared" si="235"/>
        <v>#DIV/0!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 t="e">
        <f t="shared" si="235"/>
        <v>#DIV/0!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 t="e">
        <f t="shared" si="235"/>
        <v>#DIV/0!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 t="e">
        <f t="shared" si="235"/>
        <v>#DIV/0!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 t="e">
        <f t="shared" si="235"/>
        <v>#DIV/0!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 t="e">
        <f t="shared" si="235"/>
        <v>#DIV/0!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 t="e">
        <f t="shared" si="235"/>
        <v>#DIV/0!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 t="e">
        <f t="shared" si="235"/>
        <v>#DIV/0!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 t="e">
        <f t="shared" si="235"/>
        <v>#DIV/0!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 t="e">
        <f t="shared" si="235"/>
        <v>#DIV/0!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 t="e">
        <f t="shared" si="235"/>
        <v>#DIV/0!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 t="e">
        <f t="shared" si="235"/>
        <v>#DIV/0!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 t="e">
        <f t="shared" si="235"/>
        <v>#DIV/0!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 t="e">
        <f t="shared" si="235"/>
        <v>#DIV/0!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 t="e">
        <f t="shared" si="235"/>
        <v>#DIV/0!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 t="e">
        <f t="shared" si="235"/>
        <v>#DIV/0!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 t="e">
        <f t="shared" si="235"/>
        <v>#DIV/0!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 t="e">
        <f t="shared" si="235"/>
        <v>#DIV/0!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 t="e">
        <f t="shared" si="235"/>
        <v>#DIV/0!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 t="e">
        <f t="shared" si="235"/>
        <v>#DIV/0!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 t="e">
        <f t="shared" si="235"/>
        <v>#DIV/0!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 t="e">
        <f t="shared" si="235"/>
        <v>#DIV/0!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 t="e">
        <f t="shared" si="235"/>
        <v>#DIV/0!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 t="e">
        <f t="shared" si="235"/>
        <v>#DIV/0!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 t="e">
        <f t="shared" si="235"/>
        <v>#DIV/0!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 t="e">
        <f t="shared" si="235"/>
        <v>#DIV/0!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 t="e">
        <f t="shared" si="235"/>
        <v>#DIV/0!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 t="e">
        <f t="shared" si="235"/>
        <v>#DIV/0!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 t="e">
        <f t="shared" si="235"/>
        <v>#DIV/0!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 t="e">
        <f t="shared" si="235"/>
        <v>#DIV/0!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 t="e">
        <f t="shared" si="235"/>
        <v>#DIV/0!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 t="e">
        <f t="shared" si="235"/>
        <v>#DIV/0!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 t="e">
        <f t="shared" si="235"/>
        <v>#DIV/0!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 t="e">
        <f t="shared" si="235"/>
        <v>#DIV/0!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 t="e">
        <f t="shared" si="235"/>
        <v>#DIV/0!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 t="e">
        <f t="shared" si="235"/>
        <v>#DIV/0!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 t="e">
        <f t="shared" si="235"/>
        <v>#DIV/0!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 t="e">
        <f t="shared" si="235"/>
        <v>#DIV/0!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 t="e">
        <f t="shared" si="235"/>
        <v>#DIV/0!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 t="e">
        <f t="shared" si="235"/>
        <v>#DIV/0!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 t="e">
        <f t="shared" si="235"/>
        <v>#DIV/0!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 t="e">
        <f t="shared" si="235"/>
        <v>#DIV/0!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 t="e">
        <f t="shared" si="235"/>
        <v>#DIV/0!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 t="e">
        <f t="shared" si="235"/>
        <v>#DIV/0!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 t="e">
        <f t="shared" si="235"/>
        <v>#DIV/0!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 t="e">
        <f t="shared" si="235"/>
        <v>#DIV/0!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 t="e">
        <f t="shared" si="235"/>
        <v>#DIV/0!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 t="e">
        <f t="shared" si="235"/>
        <v>#DIV/0!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 t="e">
        <f t="shared" si="235"/>
        <v>#DIV/0!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 t="e">
        <f t="shared" si="235"/>
        <v>#DIV/0!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 t="e">
        <f t="shared" si="235"/>
        <v>#DIV/0!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 t="e">
        <f t="shared" si="235"/>
        <v>#DIV/0!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 t="e">
        <f t="shared" si="235"/>
        <v>#DIV/0!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 t="e">
        <f t="shared" si="235"/>
        <v>#DIV/0!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 t="e">
        <f t="shared" ref="H7559:H7622" si="237">1-_xlfn.GAMMA.DIST($D$7/G7559,$D$6,1,TRUE)</f>
        <v>#DIV/0!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 t="e">
        <f t="shared" si="237"/>
        <v>#DIV/0!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 t="e">
        <f t="shared" si="237"/>
        <v>#DIV/0!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 t="e">
        <f t="shared" si="237"/>
        <v>#DIV/0!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 t="e">
        <f t="shared" si="237"/>
        <v>#DIV/0!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 t="e">
        <f t="shared" si="237"/>
        <v>#DIV/0!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 t="e">
        <f t="shared" si="237"/>
        <v>#DIV/0!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 t="e">
        <f t="shared" si="237"/>
        <v>#DIV/0!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 t="e">
        <f t="shared" si="237"/>
        <v>#DIV/0!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 t="e">
        <f t="shared" si="237"/>
        <v>#DIV/0!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 t="e">
        <f t="shared" si="237"/>
        <v>#DIV/0!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 t="e">
        <f t="shared" si="237"/>
        <v>#DIV/0!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 t="e">
        <f t="shared" si="237"/>
        <v>#DIV/0!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 t="e">
        <f t="shared" si="237"/>
        <v>#DIV/0!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 t="e">
        <f t="shared" si="237"/>
        <v>#DIV/0!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 t="e">
        <f t="shared" si="237"/>
        <v>#DIV/0!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 t="e">
        <f t="shared" si="237"/>
        <v>#DIV/0!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 t="e">
        <f t="shared" si="237"/>
        <v>#DIV/0!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 t="e">
        <f t="shared" si="237"/>
        <v>#DIV/0!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 t="e">
        <f t="shared" si="237"/>
        <v>#DIV/0!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 t="e">
        <f t="shared" si="237"/>
        <v>#DIV/0!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 t="e">
        <f t="shared" si="237"/>
        <v>#DIV/0!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 t="e">
        <f t="shared" si="237"/>
        <v>#DIV/0!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 t="e">
        <f t="shared" si="237"/>
        <v>#DIV/0!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 t="e">
        <f t="shared" si="237"/>
        <v>#DIV/0!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 t="e">
        <f t="shared" si="237"/>
        <v>#DIV/0!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 t="e">
        <f t="shared" si="237"/>
        <v>#DIV/0!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 t="e">
        <f t="shared" si="237"/>
        <v>#DIV/0!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 t="e">
        <f t="shared" si="237"/>
        <v>#DIV/0!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 t="e">
        <f t="shared" si="237"/>
        <v>#DIV/0!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 t="e">
        <f t="shared" si="237"/>
        <v>#DIV/0!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 t="e">
        <f t="shared" si="237"/>
        <v>#DIV/0!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 t="e">
        <f t="shared" si="237"/>
        <v>#DIV/0!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 t="e">
        <f t="shared" si="237"/>
        <v>#DIV/0!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 t="e">
        <f t="shared" si="237"/>
        <v>#DIV/0!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 t="e">
        <f t="shared" si="237"/>
        <v>#DIV/0!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 t="e">
        <f t="shared" si="237"/>
        <v>#DIV/0!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 t="e">
        <f t="shared" si="237"/>
        <v>#DIV/0!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 t="e">
        <f t="shared" si="237"/>
        <v>#DIV/0!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 t="e">
        <f t="shared" si="237"/>
        <v>#DIV/0!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 t="e">
        <f t="shared" si="237"/>
        <v>#DIV/0!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 t="e">
        <f t="shared" si="237"/>
        <v>#DIV/0!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 t="e">
        <f t="shared" si="237"/>
        <v>#DIV/0!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 t="e">
        <f t="shared" si="237"/>
        <v>#DIV/0!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 t="e">
        <f t="shared" si="237"/>
        <v>#DIV/0!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 t="e">
        <f t="shared" si="237"/>
        <v>#DIV/0!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 t="e">
        <f t="shared" si="237"/>
        <v>#DIV/0!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 t="e">
        <f t="shared" si="237"/>
        <v>#DIV/0!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 t="e">
        <f t="shared" si="237"/>
        <v>#DIV/0!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 t="e">
        <f t="shared" si="237"/>
        <v>#DIV/0!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 t="e">
        <f t="shared" si="237"/>
        <v>#DIV/0!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 t="e">
        <f t="shared" si="237"/>
        <v>#DIV/0!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 t="e">
        <f t="shared" si="237"/>
        <v>#DIV/0!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 t="e">
        <f t="shared" si="237"/>
        <v>#DIV/0!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 t="e">
        <f t="shared" si="237"/>
        <v>#DIV/0!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 t="e">
        <f t="shared" si="237"/>
        <v>#DIV/0!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 t="e">
        <f t="shared" si="237"/>
        <v>#DIV/0!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 t="e">
        <f t="shared" si="237"/>
        <v>#DIV/0!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 t="e">
        <f t="shared" si="237"/>
        <v>#DIV/0!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 t="e">
        <f t="shared" si="237"/>
        <v>#DIV/0!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 t="e">
        <f t="shared" si="237"/>
        <v>#DIV/0!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 t="e">
        <f t="shared" si="237"/>
        <v>#DIV/0!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 t="e">
        <f t="shared" si="237"/>
        <v>#DIV/0!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 t="e">
        <f t="shared" si="237"/>
        <v>#DIV/0!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 t="e">
        <f t="shared" ref="H7623:H7686" si="239">1-_xlfn.GAMMA.DIST($D$7/G7623,$D$6,1,TRUE)</f>
        <v>#DIV/0!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 t="e">
        <f t="shared" si="239"/>
        <v>#DIV/0!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 t="e">
        <f t="shared" si="239"/>
        <v>#DIV/0!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 t="e">
        <f t="shared" si="239"/>
        <v>#DIV/0!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 t="e">
        <f t="shared" si="239"/>
        <v>#DIV/0!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 t="e">
        <f t="shared" si="239"/>
        <v>#DIV/0!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 t="e">
        <f t="shared" si="239"/>
        <v>#DIV/0!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 t="e">
        <f t="shared" si="239"/>
        <v>#DIV/0!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 t="e">
        <f t="shared" si="239"/>
        <v>#DIV/0!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 t="e">
        <f t="shared" si="239"/>
        <v>#DIV/0!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 t="e">
        <f t="shared" si="239"/>
        <v>#DIV/0!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 t="e">
        <f t="shared" si="239"/>
        <v>#DIV/0!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 t="e">
        <f t="shared" si="239"/>
        <v>#DIV/0!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 t="e">
        <f t="shared" si="239"/>
        <v>#DIV/0!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 t="e">
        <f t="shared" si="239"/>
        <v>#DIV/0!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 t="e">
        <f t="shared" si="239"/>
        <v>#DIV/0!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 t="e">
        <f t="shared" si="239"/>
        <v>#DIV/0!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 t="e">
        <f t="shared" si="239"/>
        <v>#DIV/0!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 t="e">
        <f t="shared" si="239"/>
        <v>#DIV/0!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 t="e">
        <f t="shared" si="239"/>
        <v>#DIV/0!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 t="e">
        <f t="shared" si="239"/>
        <v>#DIV/0!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 t="e">
        <f t="shared" si="239"/>
        <v>#DIV/0!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 t="e">
        <f t="shared" si="239"/>
        <v>#DIV/0!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 t="e">
        <f t="shared" si="239"/>
        <v>#DIV/0!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 t="e">
        <f t="shared" si="239"/>
        <v>#DIV/0!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 t="e">
        <f t="shared" si="239"/>
        <v>#DIV/0!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 t="e">
        <f t="shared" si="239"/>
        <v>#DIV/0!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 t="e">
        <f t="shared" si="239"/>
        <v>#DIV/0!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 t="e">
        <f t="shared" si="239"/>
        <v>#DIV/0!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 t="e">
        <f t="shared" si="239"/>
        <v>#DIV/0!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 t="e">
        <f t="shared" si="239"/>
        <v>#DIV/0!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 t="e">
        <f t="shared" si="239"/>
        <v>#DIV/0!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 t="e">
        <f t="shared" si="239"/>
        <v>#DIV/0!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 t="e">
        <f t="shared" si="239"/>
        <v>#DIV/0!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 t="e">
        <f t="shared" si="239"/>
        <v>#DIV/0!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 t="e">
        <f t="shared" si="239"/>
        <v>#DIV/0!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 t="e">
        <f t="shared" si="239"/>
        <v>#DIV/0!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 t="e">
        <f t="shared" si="239"/>
        <v>#DIV/0!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 t="e">
        <f t="shared" si="239"/>
        <v>#DIV/0!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 t="e">
        <f t="shared" si="239"/>
        <v>#DIV/0!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 t="e">
        <f t="shared" si="239"/>
        <v>#DIV/0!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 t="e">
        <f t="shared" si="239"/>
        <v>#DIV/0!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 t="e">
        <f t="shared" si="239"/>
        <v>#DIV/0!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 t="e">
        <f t="shared" si="239"/>
        <v>#DIV/0!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 t="e">
        <f t="shared" si="239"/>
        <v>#DIV/0!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 t="e">
        <f t="shared" si="239"/>
        <v>#DIV/0!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 t="e">
        <f t="shared" si="239"/>
        <v>#DIV/0!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 t="e">
        <f t="shared" si="239"/>
        <v>#DIV/0!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 t="e">
        <f t="shared" si="239"/>
        <v>#DIV/0!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 t="e">
        <f t="shared" si="239"/>
        <v>#DIV/0!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 t="e">
        <f t="shared" si="239"/>
        <v>#DIV/0!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 t="e">
        <f t="shared" si="239"/>
        <v>#DIV/0!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 t="e">
        <f t="shared" si="239"/>
        <v>#DIV/0!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 t="e">
        <f t="shared" si="239"/>
        <v>#DIV/0!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 t="e">
        <f t="shared" si="239"/>
        <v>#DIV/0!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 t="e">
        <f t="shared" si="239"/>
        <v>#DIV/0!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 t="e">
        <f t="shared" si="239"/>
        <v>#DIV/0!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 t="e">
        <f t="shared" si="239"/>
        <v>#DIV/0!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 t="e">
        <f t="shared" si="239"/>
        <v>#DIV/0!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 t="e">
        <f t="shared" si="239"/>
        <v>#DIV/0!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 t="e">
        <f t="shared" si="239"/>
        <v>#DIV/0!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 t="e">
        <f t="shared" si="239"/>
        <v>#DIV/0!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 t="e">
        <f t="shared" si="239"/>
        <v>#DIV/0!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 t="e">
        <f t="shared" si="239"/>
        <v>#DIV/0!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 t="e">
        <f t="shared" ref="H7687:H7750" si="241">1-_xlfn.GAMMA.DIST($D$7/G7687,$D$6,1,TRUE)</f>
        <v>#DIV/0!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 t="e">
        <f t="shared" si="241"/>
        <v>#DIV/0!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 t="e">
        <f t="shared" si="241"/>
        <v>#DIV/0!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 t="e">
        <f t="shared" si="241"/>
        <v>#DIV/0!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 t="e">
        <f t="shared" si="241"/>
        <v>#DIV/0!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 t="e">
        <f t="shared" si="241"/>
        <v>#DIV/0!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 t="e">
        <f t="shared" si="241"/>
        <v>#DIV/0!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 t="e">
        <f t="shared" si="241"/>
        <v>#DIV/0!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 t="e">
        <f t="shared" si="241"/>
        <v>#DIV/0!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 t="e">
        <f t="shared" si="241"/>
        <v>#DIV/0!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 t="e">
        <f t="shared" si="241"/>
        <v>#DIV/0!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 t="e">
        <f t="shared" si="241"/>
        <v>#DIV/0!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 t="e">
        <f t="shared" si="241"/>
        <v>#DIV/0!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 t="e">
        <f t="shared" si="241"/>
        <v>#DIV/0!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 t="e">
        <f t="shared" si="241"/>
        <v>#DIV/0!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 t="e">
        <f t="shared" si="241"/>
        <v>#DIV/0!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 t="e">
        <f t="shared" si="241"/>
        <v>#DIV/0!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 t="e">
        <f t="shared" si="241"/>
        <v>#DIV/0!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 t="e">
        <f t="shared" si="241"/>
        <v>#DIV/0!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 t="e">
        <f t="shared" si="241"/>
        <v>#DIV/0!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 t="e">
        <f t="shared" si="241"/>
        <v>#DIV/0!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 t="e">
        <f t="shared" si="241"/>
        <v>#DIV/0!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 t="e">
        <f t="shared" si="241"/>
        <v>#DIV/0!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 t="e">
        <f t="shared" si="241"/>
        <v>#DIV/0!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 t="e">
        <f t="shared" si="241"/>
        <v>#DIV/0!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 t="e">
        <f t="shared" si="241"/>
        <v>#DIV/0!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 t="e">
        <f t="shared" si="241"/>
        <v>#DIV/0!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 t="e">
        <f t="shared" si="241"/>
        <v>#DIV/0!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 t="e">
        <f t="shared" si="241"/>
        <v>#DIV/0!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 t="e">
        <f t="shared" si="241"/>
        <v>#DIV/0!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 t="e">
        <f t="shared" si="241"/>
        <v>#DIV/0!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 t="e">
        <f t="shared" si="241"/>
        <v>#DIV/0!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 t="e">
        <f t="shared" si="241"/>
        <v>#DIV/0!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 t="e">
        <f t="shared" si="241"/>
        <v>#DIV/0!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 t="e">
        <f t="shared" si="241"/>
        <v>#DIV/0!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 t="e">
        <f t="shared" si="241"/>
        <v>#DIV/0!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 t="e">
        <f t="shared" si="241"/>
        <v>#DIV/0!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 t="e">
        <f t="shared" si="241"/>
        <v>#DIV/0!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 t="e">
        <f t="shared" si="241"/>
        <v>#DIV/0!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 t="e">
        <f t="shared" si="241"/>
        <v>#DIV/0!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 t="e">
        <f t="shared" si="241"/>
        <v>#DIV/0!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 t="e">
        <f t="shared" si="241"/>
        <v>#DIV/0!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 t="e">
        <f t="shared" si="241"/>
        <v>#DIV/0!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 t="e">
        <f t="shared" si="241"/>
        <v>#DIV/0!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 t="e">
        <f t="shared" si="241"/>
        <v>#DIV/0!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 t="e">
        <f t="shared" si="241"/>
        <v>#DIV/0!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 t="e">
        <f t="shared" si="241"/>
        <v>#DIV/0!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 t="e">
        <f t="shared" si="241"/>
        <v>#DIV/0!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 t="e">
        <f t="shared" si="241"/>
        <v>#DIV/0!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 t="e">
        <f t="shared" si="241"/>
        <v>#DIV/0!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 t="e">
        <f t="shared" si="241"/>
        <v>#DIV/0!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 t="e">
        <f t="shared" si="241"/>
        <v>#DIV/0!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 t="e">
        <f t="shared" si="241"/>
        <v>#DIV/0!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 t="e">
        <f t="shared" si="241"/>
        <v>#DIV/0!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 t="e">
        <f t="shared" si="241"/>
        <v>#DIV/0!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 t="e">
        <f t="shared" si="241"/>
        <v>#DIV/0!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 t="e">
        <f t="shared" si="241"/>
        <v>#DIV/0!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 t="e">
        <f t="shared" si="241"/>
        <v>#DIV/0!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 t="e">
        <f t="shared" si="241"/>
        <v>#DIV/0!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 t="e">
        <f t="shared" si="241"/>
        <v>#DIV/0!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 t="e">
        <f t="shared" si="241"/>
        <v>#DIV/0!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 t="e">
        <f t="shared" si="241"/>
        <v>#DIV/0!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 t="e">
        <f t="shared" si="241"/>
        <v>#DIV/0!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 t="e">
        <f t="shared" si="241"/>
        <v>#DIV/0!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 t="e">
        <f t="shared" ref="H7751:H7814" si="243">1-_xlfn.GAMMA.DIST($D$7/G7751,$D$6,1,TRUE)</f>
        <v>#DIV/0!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 t="e">
        <f t="shared" si="243"/>
        <v>#DIV/0!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 t="e">
        <f t="shared" si="243"/>
        <v>#DIV/0!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 t="e">
        <f t="shared" si="243"/>
        <v>#DIV/0!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 t="e">
        <f t="shared" si="243"/>
        <v>#DIV/0!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 t="e">
        <f t="shared" si="243"/>
        <v>#DIV/0!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 t="e">
        <f t="shared" si="243"/>
        <v>#DIV/0!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 t="e">
        <f t="shared" si="243"/>
        <v>#DIV/0!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 t="e">
        <f t="shared" si="243"/>
        <v>#DIV/0!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 t="e">
        <f t="shared" si="243"/>
        <v>#DIV/0!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 t="e">
        <f t="shared" si="243"/>
        <v>#DIV/0!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 t="e">
        <f t="shared" si="243"/>
        <v>#DIV/0!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 t="e">
        <f t="shared" si="243"/>
        <v>#DIV/0!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 t="e">
        <f t="shared" si="243"/>
        <v>#DIV/0!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 t="e">
        <f t="shared" si="243"/>
        <v>#DIV/0!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 t="e">
        <f t="shared" si="243"/>
        <v>#DIV/0!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 t="e">
        <f t="shared" si="243"/>
        <v>#DIV/0!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 t="e">
        <f t="shared" si="243"/>
        <v>#DIV/0!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 t="e">
        <f t="shared" si="243"/>
        <v>#DIV/0!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 t="e">
        <f t="shared" si="243"/>
        <v>#DIV/0!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 t="e">
        <f t="shared" si="243"/>
        <v>#DIV/0!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 t="e">
        <f t="shared" si="243"/>
        <v>#DIV/0!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 t="e">
        <f t="shared" si="243"/>
        <v>#DIV/0!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 t="e">
        <f t="shared" si="243"/>
        <v>#DIV/0!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 t="e">
        <f t="shared" si="243"/>
        <v>#DIV/0!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 t="e">
        <f t="shared" si="243"/>
        <v>#DIV/0!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 t="e">
        <f t="shared" si="243"/>
        <v>#DIV/0!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 t="e">
        <f t="shared" si="243"/>
        <v>#DIV/0!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 t="e">
        <f t="shared" si="243"/>
        <v>#DIV/0!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 t="e">
        <f t="shared" si="243"/>
        <v>#DIV/0!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 t="e">
        <f t="shared" si="243"/>
        <v>#DIV/0!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 t="e">
        <f t="shared" si="243"/>
        <v>#DIV/0!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 t="e">
        <f t="shared" si="243"/>
        <v>#DIV/0!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 t="e">
        <f t="shared" si="243"/>
        <v>#DIV/0!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 t="e">
        <f t="shared" si="243"/>
        <v>#DIV/0!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 t="e">
        <f t="shared" si="243"/>
        <v>#DIV/0!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 t="e">
        <f t="shared" si="243"/>
        <v>#DIV/0!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 t="e">
        <f t="shared" si="243"/>
        <v>#DIV/0!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 t="e">
        <f t="shared" si="243"/>
        <v>#DIV/0!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 t="e">
        <f t="shared" si="243"/>
        <v>#DIV/0!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 t="e">
        <f t="shared" si="243"/>
        <v>#DIV/0!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 t="e">
        <f t="shared" si="243"/>
        <v>#DIV/0!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 t="e">
        <f t="shared" si="243"/>
        <v>#DIV/0!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 t="e">
        <f t="shared" si="243"/>
        <v>#DIV/0!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 t="e">
        <f t="shared" si="243"/>
        <v>#DIV/0!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 t="e">
        <f t="shared" si="243"/>
        <v>#DIV/0!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 t="e">
        <f t="shared" si="243"/>
        <v>#DIV/0!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 t="e">
        <f t="shared" si="243"/>
        <v>#DIV/0!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 t="e">
        <f t="shared" si="243"/>
        <v>#DIV/0!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 t="e">
        <f t="shared" si="243"/>
        <v>#DIV/0!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 t="e">
        <f t="shared" si="243"/>
        <v>#DIV/0!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 t="e">
        <f t="shared" si="243"/>
        <v>#DIV/0!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 t="e">
        <f t="shared" si="243"/>
        <v>#DIV/0!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 t="e">
        <f t="shared" si="243"/>
        <v>#DIV/0!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 t="e">
        <f t="shared" si="243"/>
        <v>#DIV/0!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 t="e">
        <f t="shared" si="243"/>
        <v>#DIV/0!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 t="e">
        <f t="shared" si="243"/>
        <v>#DIV/0!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 t="e">
        <f t="shared" si="243"/>
        <v>#DIV/0!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 t="e">
        <f t="shared" si="243"/>
        <v>#DIV/0!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 t="e">
        <f t="shared" si="243"/>
        <v>#DIV/0!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 t="e">
        <f t="shared" si="243"/>
        <v>#DIV/0!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 t="e">
        <f t="shared" si="243"/>
        <v>#DIV/0!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 t="e">
        <f t="shared" si="243"/>
        <v>#DIV/0!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 t="e">
        <f t="shared" si="243"/>
        <v>#DIV/0!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 t="e">
        <f t="shared" ref="H7815:H7878" si="245">1-_xlfn.GAMMA.DIST($D$7/G7815,$D$6,1,TRUE)</f>
        <v>#DIV/0!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 t="e">
        <f t="shared" si="245"/>
        <v>#DIV/0!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 t="e">
        <f t="shared" si="245"/>
        <v>#DIV/0!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 t="e">
        <f t="shared" si="245"/>
        <v>#DIV/0!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 t="e">
        <f t="shared" si="245"/>
        <v>#DIV/0!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 t="e">
        <f t="shared" si="245"/>
        <v>#DIV/0!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 t="e">
        <f t="shared" si="245"/>
        <v>#DIV/0!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 t="e">
        <f t="shared" si="245"/>
        <v>#DIV/0!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 t="e">
        <f t="shared" si="245"/>
        <v>#DIV/0!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 t="e">
        <f t="shared" si="245"/>
        <v>#DIV/0!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 t="e">
        <f t="shared" si="245"/>
        <v>#DIV/0!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 t="e">
        <f t="shared" si="245"/>
        <v>#DIV/0!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 t="e">
        <f t="shared" si="245"/>
        <v>#DIV/0!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 t="e">
        <f t="shared" si="245"/>
        <v>#DIV/0!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 t="e">
        <f t="shared" si="245"/>
        <v>#DIV/0!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 t="e">
        <f t="shared" si="245"/>
        <v>#DIV/0!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 t="e">
        <f t="shared" si="245"/>
        <v>#DIV/0!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 t="e">
        <f t="shared" si="245"/>
        <v>#DIV/0!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 t="e">
        <f t="shared" si="245"/>
        <v>#DIV/0!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 t="e">
        <f t="shared" si="245"/>
        <v>#DIV/0!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 t="e">
        <f t="shared" si="245"/>
        <v>#DIV/0!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 t="e">
        <f t="shared" si="245"/>
        <v>#DIV/0!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 t="e">
        <f t="shared" si="245"/>
        <v>#DIV/0!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 t="e">
        <f t="shared" si="245"/>
        <v>#DIV/0!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 t="e">
        <f t="shared" si="245"/>
        <v>#DIV/0!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 t="e">
        <f t="shared" si="245"/>
        <v>#DIV/0!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 t="e">
        <f t="shared" si="245"/>
        <v>#DIV/0!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 t="e">
        <f t="shared" si="245"/>
        <v>#DIV/0!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 t="e">
        <f t="shared" si="245"/>
        <v>#DIV/0!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 t="e">
        <f t="shared" si="245"/>
        <v>#DIV/0!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 t="e">
        <f t="shared" si="245"/>
        <v>#DIV/0!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 t="e">
        <f t="shared" si="245"/>
        <v>#DIV/0!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 t="e">
        <f t="shared" si="245"/>
        <v>#DIV/0!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 t="e">
        <f t="shared" si="245"/>
        <v>#DIV/0!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 t="e">
        <f t="shared" si="245"/>
        <v>#DIV/0!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 t="e">
        <f t="shared" si="245"/>
        <v>#DIV/0!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 t="e">
        <f t="shared" si="245"/>
        <v>#DIV/0!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 t="e">
        <f t="shared" si="245"/>
        <v>#DIV/0!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 t="e">
        <f t="shared" si="245"/>
        <v>#DIV/0!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 t="e">
        <f t="shared" si="245"/>
        <v>#DIV/0!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 t="e">
        <f t="shared" si="245"/>
        <v>#DIV/0!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 t="e">
        <f t="shared" si="245"/>
        <v>#DIV/0!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 t="e">
        <f t="shared" si="245"/>
        <v>#DIV/0!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 t="e">
        <f t="shared" si="245"/>
        <v>#DIV/0!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 t="e">
        <f t="shared" si="245"/>
        <v>#DIV/0!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 t="e">
        <f t="shared" si="245"/>
        <v>#DIV/0!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 t="e">
        <f t="shared" si="245"/>
        <v>#DIV/0!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 t="e">
        <f t="shared" si="245"/>
        <v>#DIV/0!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 t="e">
        <f t="shared" si="245"/>
        <v>#DIV/0!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 t="e">
        <f t="shared" si="245"/>
        <v>#DIV/0!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 t="e">
        <f t="shared" si="245"/>
        <v>#DIV/0!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 t="e">
        <f t="shared" si="245"/>
        <v>#DIV/0!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 t="e">
        <f t="shared" si="245"/>
        <v>#DIV/0!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 t="e">
        <f t="shared" si="245"/>
        <v>#DIV/0!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 t="e">
        <f t="shared" si="245"/>
        <v>#DIV/0!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 t="e">
        <f t="shared" si="245"/>
        <v>#DIV/0!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 t="e">
        <f t="shared" si="245"/>
        <v>#DIV/0!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 t="e">
        <f t="shared" si="245"/>
        <v>#DIV/0!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 t="e">
        <f t="shared" si="245"/>
        <v>#DIV/0!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 t="e">
        <f t="shared" si="245"/>
        <v>#DIV/0!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 t="e">
        <f t="shared" si="245"/>
        <v>#DIV/0!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 t="e">
        <f t="shared" si="245"/>
        <v>#DIV/0!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 t="e">
        <f t="shared" si="245"/>
        <v>#DIV/0!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 t="e">
        <f t="shared" si="245"/>
        <v>#DIV/0!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 t="e">
        <f t="shared" ref="H7879:H7942" si="247">1-_xlfn.GAMMA.DIST($D$7/G7879,$D$6,1,TRUE)</f>
        <v>#DIV/0!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 t="e">
        <f t="shared" si="247"/>
        <v>#DIV/0!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 t="e">
        <f t="shared" si="247"/>
        <v>#DIV/0!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 t="e">
        <f t="shared" si="247"/>
        <v>#DIV/0!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 t="e">
        <f t="shared" si="247"/>
        <v>#DIV/0!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 t="e">
        <f t="shared" si="247"/>
        <v>#DIV/0!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 t="e">
        <f t="shared" si="247"/>
        <v>#DIV/0!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 t="e">
        <f t="shared" si="247"/>
        <v>#DIV/0!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 t="e">
        <f t="shared" si="247"/>
        <v>#DIV/0!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 t="e">
        <f t="shared" si="247"/>
        <v>#DIV/0!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 t="e">
        <f t="shared" si="247"/>
        <v>#DIV/0!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 t="e">
        <f t="shared" si="247"/>
        <v>#DIV/0!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 t="e">
        <f t="shared" si="247"/>
        <v>#DIV/0!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 t="e">
        <f t="shared" si="247"/>
        <v>#DIV/0!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 t="e">
        <f t="shared" si="247"/>
        <v>#DIV/0!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 t="e">
        <f t="shared" si="247"/>
        <v>#DIV/0!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 t="e">
        <f t="shared" si="247"/>
        <v>#DIV/0!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 t="e">
        <f t="shared" si="247"/>
        <v>#DIV/0!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 t="e">
        <f t="shared" si="247"/>
        <v>#DIV/0!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 t="e">
        <f t="shared" si="247"/>
        <v>#DIV/0!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 t="e">
        <f t="shared" si="247"/>
        <v>#DIV/0!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 t="e">
        <f t="shared" si="247"/>
        <v>#DIV/0!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 t="e">
        <f t="shared" si="247"/>
        <v>#DIV/0!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 t="e">
        <f t="shared" si="247"/>
        <v>#DIV/0!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 t="e">
        <f t="shared" si="247"/>
        <v>#DIV/0!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 t="e">
        <f t="shared" si="247"/>
        <v>#DIV/0!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 t="e">
        <f t="shared" si="247"/>
        <v>#DIV/0!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 t="e">
        <f t="shared" si="247"/>
        <v>#DIV/0!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 t="e">
        <f t="shared" si="247"/>
        <v>#DIV/0!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 t="e">
        <f t="shared" si="247"/>
        <v>#DIV/0!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 t="e">
        <f t="shared" si="247"/>
        <v>#DIV/0!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 t="e">
        <f t="shared" si="247"/>
        <v>#DIV/0!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 t="e">
        <f t="shared" si="247"/>
        <v>#DIV/0!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 t="e">
        <f t="shared" si="247"/>
        <v>#DIV/0!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 t="e">
        <f t="shared" si="247"/>
        <v>#DIV/0!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 t="e">
        <f t="shared" si="247"/>
        <v>#DIV/0!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 t="e">
        <f t="shared" si="247"/>
        <v>#DIV/0!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 t="e">
        <f t="shared" si="247"/>
        <v>#DIV/0!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 t="e">
        <f t="shared" si="247"/>
        <v>#DIV/0!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 t="e">
        <f t="shared" si="247"/>
        <v>#DIV/0!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 t="e">
        <f t="shared" si="247"/>
        <v>#DIV/0!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 t="e">
        <f t="shared" si="247"/>
        <v>#DIV/0!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 t="e">
        <f t="shared" si="247"/>
        <v>#DIV/0!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 t="e">
        <f t="shared" si="247"/>
        <v>#DIV/0!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 t="e">
        <f t="shared" si="247"/>
        <v>#DIV/0!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 t="e">
        <f t="shared" si="247"/>
        <v>#DIV/0!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 t="e">
        <f t="shared" si="247"/>
        <v>#DIV/0!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 t="e">
        <f t="shared" si="247"/>
        <v>#DIV/0!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 t="e">
        <f t="shared" si="247"/>
        <v>#DIV/0!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 t="e">
        <f t="shared" si="247"/>
        <v>#DIV/0!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 t="e">
        <f t="shared" si="247"/>
        <v>#DIV/0!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 t="e">
        <f t="shared" si="247"/>
        <v>#DIV/0!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 t="e">
        <f t="shared" si="247"/>
        <v>#DIV/0!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 t="e">
        <f t="shared" si="247"/>
        <v>#DIV/0!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 t="e">
        <f t="shared" si="247"/>
        <v>#DIV/0!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 t="e">
        <f t="shared" si="247"/>
        <v>#DIV/0!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 t="e">
        <f t="shared" si="247"/>
        <v>#DIV/0!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 t="e">
        <f t="shared" si="247"/>
        <v>#DIV/0!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 t="e">
        <f t="shared" si="247"/>
        <v>#DIV/0!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 t="e">
        <f t="shared" si="247"/>
        <v>#DIV/0!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 t="e">
        <f t="shared" si="247"/>
        <v>#DIV/0!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 t="e">
        <f t="shared" si="247"/>
        <v>#DIV/0!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 t="e">
        <f t="shared" si="247"/>
        <v>#DIV/0!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 t="e">
        <f t="shared" si="247"/>
        <v>#DIV/0!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 t="e">
        <f t="shared" ref="H7943:H8006" si="249">1-_xlfn.GAMMA.DIST($D$7/G7943,$D$6,1,TRUE)</f>
        <v>#DIV/0!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 t="e">
        <f t="shared" si="249"/>
        <v>#DIV/0!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 t="e">
        <f t="shared" si="249"/>
        <v>#DIV/0!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 t="e">
        <f t="shared" si="249"/>
        <v>#DIV/0!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 t="e">
        <f t="shared" si="249"/>
        <v>#DIV/0!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 t="e">
        <f t="shared" si="249"/>
        <v>#DIV/0!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 t="e">
        <f t="shared" si="249"/>
        <v>#DIV/0!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 t="e">
        <f t="shared" si="249"/>
        <v>#DIV/0!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 t="e">
        <f t="shared" si="249"/>
        <v>#DIV/0!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 t="e">
        <f t="shared" si="249"/>
        <v>#DIV/0!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 t="e">
        <f t="shared" si="249"/>
        <v>#DIV/0!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 t="e">
        <f t="shared" si="249"/>
        <v>#DIV/0!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 t="e">
        <f t="shared" si="249"/>
        <v>#DIV/0!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 t="e">
        <f t="shared" si="249"/>
        <v>#DIV/0!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 t="e">
        <f t="shared" si="249"/>
        <v>#DIV/0!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 t="e">
        <f t="shared" si="249"/>
        <v>#DIV/0!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 t="e">
        <f t="shared" si="249"/>
        <v>#DIV/0!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 t="e">
        <f t="shared" si="249"/>
        <v>#DIV/0!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 t="e">
        <f t="shared" si="249"/>
        <v>#DIV/0!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 t="e">
        <f t="shared" si="249"/>
        <v>#DIV/0!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 t="e">
        <f t="shared" si="249"/>
        <v>#DIV/0!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 t="e">
        <f t="shared" si="249"/>
        <v>#DIV/0!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 t="e">
        <f t="shared" si="249"/>
        <v>#DIV/0!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 t="e">
        <f t="shared" si="249"/>
        <v>#DIV/0!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 t="e">
        <f t="shared" si="249"/>
        <v>#DIV/0!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 t="e">
        <f t="shared" si="249"/>
        <v>#DIV/0!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 t="e">
        <f t="shared" si="249"/>
        <v>#DIV/0!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 t="e">
        <f t="shared" si="249"/>
        <v>#DIV/0!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 t="e">
        <f t="shared" si="249"/>
        <v>#DIV/0!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 t="e">
        <f t="shared" si="249"/>
        <v>#DIV/0!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 t="e">
        <f t="shared" si="249"/>
        <v>#DIV/0!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 t="e">
        <f t="shared" si="249"/>
        <v>#DIV/0!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 t="e">
        <f t="shared" si="249"/>
        <v>#DIV/0!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 t="e">
        <f t="shared" si="249"/>
        <v>#DIV/0!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 t="e">
        <f t="shared" si="249"/>
        <v>#DIV/0!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 t="e">
        <f t="shared" si="249"/>
        <v>#DIV/0!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 t="e">
        <f t="shared" si="249"/>
        <v>#DIV/0!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 t="e">
        <f t="shared" si="249"/>
        <v>#DIV/0!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 t="e">
        <f t="shared" si="249"/>
        <v>#DIV/0!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 t="e">
        <f t="shared" si="249"/>
        <v>#DIV/0!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 t="e">
        <f t="shared" si="249"/>
        <v>#DIV/0!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 t="e">
        <f t="shared" si="249"/>
        <v>#DIV/0!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 t="e">
        <f t="shared" si="249"/>
        <v>#DIV/0!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 t="e">
        <f t="shared" si="249"/>
        <v>#DIV/0!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 t="e">
        <f t="shared" si="249"/>
        <v>#DIV/0!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 t="e">
        <f t="shared" si="249"/>
        <v>#DIV/0!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 t="e">
        <f t="shared" si="249"/>
        <v>#DIV/0!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 t="e">
        <f t="shared" si="249"/>
        <v>#DIV/0!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 t="e">
        <f t="shared" si="249"/>
        <v>#DIV/0!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 t="e">
        <f t="shared" si="249"/>
        <v>#DIV/0!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 t="e">
        <f t="shared" si="249"/>
        <v>#DIV/0!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 t="e">
        <f t="shared" si="249"/>
        <v>#DIV/0!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 t="e">
        <f t="shared" si="249"/>
        <v>#DIV/0!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 t="e">
        <f t="shared" si="249"/>
        <v>#DIV/0!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 t="e">
        <f t="shared" si="249"/>
        <v>#DIV/0!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 t="e">
        <f t="shared" si="249"/>
        <v>#DIV/0!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 t="e">
        <f t="shared" si="249"/>
        <v>#DIV/0!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 t="e">
        <f t="shared" si="249"/>
        <v>#DIV/0!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 t="e">
        <f t="shared" si="249"/>
        <v>#DIV/0!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 t="e">
        <f t="shared" si="249"/>
        <v>#DIV/0!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 t="e">
        <f t="shared" si="249"/>
        <v>#DIV/0!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 t="e">
        <f t="shared" si="249"/>
        <v>#DIV/0!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 t="e">
        <f t="shared" si="249"/>
        <v>#DIV/0!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 t="e">
        <f t="shared" si="249"/>
        <v>#DIV/0!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 t="e">
        <f t="shared" ref="H8007:H8070" si="251">1-_xlfn.GAMMA.DIST($D$7/G8007,$D$6,1,TRUE)</f>
        <v>#DIV/0!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 t="e">
        <f t="shared" si="251"/>
        <v>#DIV/0!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 t="e">
        <f t="shared" si="251"/>
        <v>#DIV/0!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 t="e">
        <f t="shared" si="251"/>
        <v>#DIV/0!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 t="e">
        <f t="shared" si="251"/>
        <v>#DIV/0!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 t="e">
        <f t="shared" si="251"/>
        <v>#DIV/0!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 t="e">
        <f t="shared" si="251"/>
        <v>#DIV/0!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 t="e">
        <f t="shared" si="251"/>
        <v>#DIV/0!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 t="e">
        <f t="shared" si="251"/>
        <v>#DIV/0!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 t="e">
        <f t="shared" si="251"/>
        <v>#DIV/0!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 t="e">
        <f t="shared" si="251"/>
        <v>#DIV/0!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 t="e">
        <f t="shared" si="251"/>
        <v>#DIV/0!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 t="e">
        <f t="shared" si="251"/>
        <v>#DIV/0!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 t="e">
        <f t="shared" si="251"/>
        <v>#DIV/0!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 t="e">
        <f t="shared" si="251"/>
        <v>#DIV/0!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 t="e">
        <f t="shared" si="251"/>
        <v>#DIV/0!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 t="e">
        <f t="shared" si="251"/>
        <v>#DIV/0!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 t="e">
        <f t="shared" si="251"/>
        <v>#DIV/0!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 t="e">
        <f t="shared" si="251"/>
        <v>#DIV/0!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 t="e">
        <f t="shared" si="251"/>
        <v>#DIV/0!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 t="e">
        <f t="shared" si="251"/>
        <v>#DIV/0!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 t="e">
        <f t="shared" si="251"/>
        <v>#DIV/0!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 t="e">
        <f t="shared" si="251"/>
        <v>#DIV/0!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 t="e">
        <f t="shared" si="251"/>
        <v>#DIV/0!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 t="e">
        <f t="shared" si="251"/>
        <v>#DIV/0!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 t="e">
        <f t="shared" si="251"/>
        <v>#DIV/0!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 t="e">
        <f t="shared" si="251"/>
        <v>#DIV/0!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 t="e">
        <f t="shared" si="251"/>
        <v>#DIV/0!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 t="e">
        <f t="shared" si="251"/>
        <v>#DIV/0!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 t="e">
        <f t="shared" si="251"/>
        <v>#DIV/0!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 t="e">
        <f t="shared" si="251"/>
        <v>#DIV/0!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 t="e">
        <f t="shared" si="251"/>
        <v>#DIV/0!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 t="e">
        <f t="shared" si="251"/>
        <v>#DIV/0!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 t="e">
        <f t="shared" si="251"/>
        <v>#DIV/0!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 t="e">
        <f t="shared" si="251"/>
        <v>#DIV/0!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 t="e">
        <f t="shared" si="251"/>
        <v>#DIV/0!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 t="e">
        <f t="shared" si="251"/>
        <v>#DIV/0!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 t="e">
        <f t="shared" si="251"/>
        <v>#DIV/0!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 t="e">
        <f t="shared" si="251"/>
        <v>#DIV/0!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 t="e">
        <f t="shared" si="251"/>
        <v>#DIV/0!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 t="e">
        <f t="shared" si="251"/>
        <v>#DIV/0!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 t="e">
        <f t="shared" si="251"/>
        <v>#DIV/0!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 t="e">
        <f t="shared" si="251"/>
        <v>#DIV/0!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 t="e">
        <f t="shared" si="251"/>
        <v>#DIV/0!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 t="e">
        <f t="shared" si="251"/>
        <v>#DIV/0!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 t="e">
        <f t="shared" si="251"/>
        <v>#DIV/0!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 t="e">
        <f t="shared" si="251"/>
        <v>#DIV/0!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 t="e">
        <f t="shared" si="251"/>
        <v>#DIV/0!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 t="e">
        <f t="shared" si="251"/>
        <v>#DIV/0!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 t="e">
        <f t="shared" si="251"/>
        <v>#DIV/0!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 t="e">
        <f t="shared" si="251"/>
        <v>#DIV/0!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 t="e">
        <f t="shared" si="251"/>
        <v>#DIV/0!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 t="e">
        <f t="shared" si="251"/>
        <v>#DIV/0!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 t="e">
        <f t="shared" si="251"/>
        <v>#DIV/0!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 t="e">
        <f t="shared" si="251"/>
        <v>#DIV/0!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 t="e">
        <f t="shared" si="251"/>
        <v>#DIV/0!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 t="e">
        <f t="shared" si="251"/>
        <v>#DIV/0!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 t="e">
        <f t="shared" si="251"/>
        <v>#DIV/0!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 t="e">
        <f t="shared" si="251"/>
        <v>#DIV/0!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 t="e">
        <f t="shared" si="251"/>
        <v>#DIV/0!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 t="e">
        <f t="shared" si="251"/>
        <v>#DIV/0!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 t="e">
        <f t="shared" si="251"/>
        <v>#DIV/0!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 t="e">
        <f t="shared" si="251"/>
        <v>#DIV/0!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 t="e">
        <f t="shared" si="251"/>
        <v>#DIV/0!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 t="e">
        <f t="shared" ref="H8071:H8134" si="253">1-_xlfn.GAMMA.DIST($D$7/G8071,$D$6,1,TRUE)</f>
        <v>#DIV/0!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 t="e">
        <f t="shared" si="253"/>
        <v>#DIV/0!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 t="e">
        <f t="shared" si="253"/>
        <v>#DIV/0!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 t="e">
        <f t="shared" si="253"/>
        <v>#DIV/0!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 t="e">
        <f t="shared" si="253"/>
        <v>#DIV/0!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 t="e">
        <f t="shared" si="253"/>
        <v>#DIV/0!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 t="e">
        <f t="shared" si="253"/>
        <v>#DIV/0!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 t="e">
        <f t="shared" si="253"/>
        <v>#DIV/0!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 t="e">
        <f t="shared" si="253"/>
        <v>#DIV/0!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 t="e">
        <f t="shared" si="253"/>
        <v>#DIV/0!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 t="e">
        <f t="shared" si="253"/>
        <v>#DIV/0!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 t="e">
        <f t="shared" si="253"/>
        <v>#DIV/0!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 t="e">
        <f t="shared" si="253"/>
        <v>#DIV/0!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 t="e">
        <f t="shared" si="253"/>
        <v>#DIV/0!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 t="e">
        <f t="shared" si="253"/>
        <v>#DIV/0!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 t="e">
        <f t="shared" si="253"/>
        <v>#DIV/0!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 t="e">
        <f t="shared" si="253"/>
        <v>#DIV/0!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 t="e">
        <f t="shared" si="253"/>
        <v>#DIV/0!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 t="e">
        <f t="shared" si="253"/>
        <v>#DIV/0!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 t="e">
        <f t="shared" si="253"/>
        <v>#DIV/0!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 t="e">
        <f t="shared" si="253"/>
        <v>#DIV/0!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 t="e">
        <f t="shared" si="253"/>
        <v>#DIV/0!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 t="e">
        <f t="shared" si="253"/>
        <v>#DIV/0!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 t="e">
        <f t="shared" si="253"/>
        <v>#DIV/0!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 t="e">
        <f t="shared" si="253"/>
        <v>#DIV/0!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 t="e">
        <f t="shared" si="253"/>
        <v>#DIV/0!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 t="e">
        <f t="shared" si="253"/>
        <v>#DIV/0!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 t="e">
        <f t="shared" si="253"/>
        <v>#DIV/0!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 t="e">
        <f t="shared" si="253"/>
        <v>#DIV/0!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 t="e">
        <f t="shared" si="253"/>
        <v>#DIV/0!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 t="e">
        <f t="shared" si="253"/>
        <v>#DIV/0!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 t="e">
        <f t="shared" si="253"/>
        <v>#DIV/0!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 t="e">
        <f t="shared" si="253"/>
        <v>#DIV/0!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 t="e">
        <f t="shared" si="253"/>
        <v>#DIV/0!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 t="e">
        <f t="shared" si="253"/>
        <v>#DIV/0!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 t="e">
        <f t="shared" si="253"/>
        <v>#DIV/0!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 t="e">
        <f t="shared" si="253"/>
        <v>#DIV/0!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 t="e">
        <f t="shared" si="253"/>
        <v>#DIV/0!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 t="e">
        <f t="shared" si="253"/>
        <v>#DIV/0!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 t="e">
        <f t="shared" si="253"/>
        <v>#DIV/0!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 t="e">
        <f t="shared" si="253"/>
        <v>#DIV/0!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 t="e">
        <f t="shared" si="253"/>
        <v>#DIV/0!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 t="e">
        <f t="shared" si="253"/>
        <v>#DIV/0!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 t="e">
        <f t="shared" si="253"/>
        <v>#DIV/0!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 t="e">
        <f t="shared" si="253"/>
        <v>#DIV/0!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 t="e">
        <f t="shared" si="253"/>
        <v>#DIV/0!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 t="e">
        <f t="shared" si="253"/>
        <v>#DIV/0!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 t="e">
        <f t="shared" si="253"/>
        <v>#DIV/0!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 t="e">
        <f t="shared" si="253"/>
        <v>#DIV/0!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 t="e">
        <f t="shared" si="253"/>
        <v>#DIV/0!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 t="e">
        <f t="shared" si="253"/>
        <v>#DIV/0!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 t="e">
        <f t="shared" si="253"/>
        <v>#DIV/0!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 t="e">
        <f t="shared" si="253"/>
        <v>#DIV/0!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 t="e">
        <f t="shared" si="253"/>
        <v>#DIV/0!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 t="e">
        <f t="shared" si="253"/>
        <v>#DIV/0!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 t="e">
        <f t="shared" si="253"/>
        <v>#DIV/0!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 t="e">
        <f t="shared" si="253"/>
        <v>#DIV/0!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 t="e">
        <f t="shared" si="253"/>
        <v>#DIV/0!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 t="e">
        <f t="shared" si="253"/>
        <v>#DIV/0!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 t="e">
        <f t="shared" si="253"/>
        <v>#DIV/0!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 t="e">
        <f t="shared" si="253"/>
        <v>#DIV/0!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 t="e">
        <f t="shared" si="253"/>
        <v>#DIV/0!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 t="e">
        <f t="shared" si="253"/>
        <v>#DIV/0!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 t="e">
        <f t="shared" si="253"/>
        <v>#DIV/0!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 t="e">
        <f t="shared" ref="H8135:H8198" si="255">1-_xlfn.GAMMA.DIST($D$7/G8135,$D$6,1,TRUE)</f>
        <v>#DIV/0!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 t="e">
        <f t="shared" si="255"/>
        <v>#DIV/0!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 t="e">
        <f t="shared" si="255"/>
        <v>#DIV/0!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 t="e">
        <f t="shared" si="255"/>
        <v>#DIV/0!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 t="e">
        <f t="shared" si="255"/>
        <v>#DIV/0!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 t="e">
        <f t="shared" si="255"/>
        <v>#DIV/0!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 t="e">
        <f t="shared" si="255"/>
        <v>#DIV/0!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 t="e">
        <f t="shared" si="255"/>
        <v>#DIV/0!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 t="e">
        <f t="shared" si="255"/>
        <v>#DIV/0!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 t="e">
        <f t="shared" si="255"/>
        <v>#DIV/0!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 t="e">
        <f t="shared" si="255"/>
        <v>#DIV/0!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 t="e">
        <f t="shared" si="255"/>
        <v>#DIV/0!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 t="e">
        <f t="shared" si="255"/>
        <v>#DIV/0!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 t="e">
        <f t="shared" si="255"/>
        <v>#DIV/0!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 t="e">
        <f t="shared" si="255"/>
        <v>#DIV/0!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 t="e">
        <f t="shared" si="255"/>
        <v>#DIV/0!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 t="e">
        <f t="shared" si="255"/>
        <v>#DIV/0!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 t="e">
        <f t="shared" si="255"/>
        <v>#DIV/0!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 t="e">
        <f t="shared" si="255"/>
        <v>#DIV/0!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 t="e">
        <f t="shared" si="255"/>
        <v>#DIV/0!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 t="e">
        <f t="shared" si="255"/>
        <v>#DIV/0!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 t="e">
        <f t="shared" si="255"/>
        <v>#DIV/0!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 t="e">
        <f t="shared" si="255"/>
        <v>#DIV/0!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 t="e">
        <f t="shared" si="255"/>
        <v>#DIV/0!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 t="e">
        <f t="shared" si="255"/>
        <v>#DIV/0!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 t="e">
        <f t="shared" si="255"/>
        <v>#DIV/0!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 t="e">
        <f t="shared" si="255"/>
        <v>#DIV/0!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 t="e">
        <f t="shared" si="255"/>
        <v>#DIV/0!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 t="e">
        <f t="shared" si="255"/>
        <v>#DIV/0!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 t="e">
        <f t="shared" si="255"/>
        <v>#DIV/0!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 t="e">
        <f t="shared" si="255"/>
        <v>#DIV/0!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 t="e">
        <f t="shared" si="255"/>
        <v>#DIV/0!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 t="e">
        <f t="shared" si="255"/>
        <v>#DIV/0!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 t="e">
        <f t="shared" si="255"/>
        <v>#DIV/0!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 t="e">
        <f t="shared" si="255"/>
        <v>#DIV/0!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 t="e">
        <f t="shared" si="255"/>
        <v>#DIV/0!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 t="e">
        <f t="shared" si="255"/>
        <v>#DIV/0!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 t="e">
        <f t="shared" si="255"/>
        <v>#DIV/0!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 t="e">
        <f t="shared" si="255"/>
        <v>#DIV/0!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 t="e">
        <f t="shared" si="255"/>
        <v>#DIV/0!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 t="e">
        <f t="shared" si="255"/>
        <v>#DIV/0!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 t="e">
        <f t="shared" si="255"/>
        <v>#DIV/0!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 t="e">
        <f t="shared" si="255"/>
        <v>#DIV/0!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 t="e">
        <f t="shared" si="255"/>
        <v>#DIV/0!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 t="e">
        <f t="shared" si="255"/>
        <v>#DIV/0!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 t="e">
        <f t="shared" si="255"/>
        <v>#DIV/0!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 t="e">
        <f t="shared" si="255"/>
        <v>#DIV/0!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 t="e">
        <f t="shared" si="255"/>
        <v>#DIV/0!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 t="e">
        <f t="shared" si="255"/>
        <v>#DIV/0!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 t="e">
        <f t="shared" si="255"/>
        <v>#DIV/0!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 t="e">
        <f t="shared" si="255"/>
        <v>#DIV/0!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 t="e">
        <f t="shared" si="255"/>
        <v>#DIV/0!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 t="e">
        <f t="shared" si="255"/>
        <v>#DIV/0!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 t="e">
        <f t="shared" si="255"/>
        <v>#DIV/0!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 t="e">
        <f t="shared" si="255"/>
        <v>#DIV/0!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 t="e">
        <f t="shared" si="255"/>
        <v>#DIV/0!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 t="e">
        <f t="shared" si="255"/>
        <v>#DIV/0!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 t="e">
        <f t="shared" si="255"/>
        <v>#DIV/0!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 t="e">
        <f t="shared" si="255"/>
        <v>#DIV/0!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 t="e">
        <f t="shared" si="255"/>
        <v>#DIV/0!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 t="e">
        <f t="shared" si="255"/>
        <v>#DIV/0!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 t="e">
        <f t="shared" si="255"/>
        <v>#DIV/0!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 t="e">
        <f t="shared" si="255"/>
        <v>#DIV/0!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 t="e">
        <f t="shared" si="255"/>
        <v>#DIV/0!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 t="e">
        <f t="shared" ref="H8199:H8262" si="257">1-_xlfn.GAMMA.DIST($D$7/G8199,$D$6,1,TRUE)</f>
        <v>#DIV/0!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 t="e">
        <f t="shared" si="257"/>
        <v>#DIV/0!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 t="e">
        <f t="shared" si="257"/>
        <v>#DIV/0!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 t="e">
        <f t="shared" si="257"/>
        <v>#DIV/0!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 t="e">
        <f t="shared" si="257"/>
        <v>#DIV/0!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 t="e">
        <f t="shared" si="257"/>
        <v>#DIV/0!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 t="e">
        <f t="shared" si="257"/>
        <v>#DIV/0!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 t="e">
        <f t="shared" si="257"/>
        <v>#DIV/0!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 t="e">
        <f t="shared" si="257"/>
        <v>#DIV/0!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 t="e">
        <f t="shared" si="257"/>
        <v>#DIV/0!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 t="e">
        <f t="shared" si="257"/>
        <v>#DIV/0!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 t="e">
        <f t="shared" si="257"/>
        <v>#DIV/0!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 t="e">
        <f t="shared" si="257"/>
        <v>#DIV/0!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 t="e">
        <f t="shared" si="257"/>
        <v>#DIV/0!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 t="e">
        <f t="shared" si="257"/>
        <v>#DIV/0!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 t="e">
        <f t="shared" si="257"/>
        <v>#DIV/0!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 t="e">
        <f t="shared" si="257"/>
        <v>#DIV/0!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 t="e">
        <f t="shared" si="257"/>
        <v>#DIV/0!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 t="e">
        <f t="shared" si="257"/>
        <v>#DIV/0!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 t="e">
        <f t="shared" si="257"/>
        <v>#DIV/0!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 t="e">
        <f t="shared" si="257"/>
        <v>#DIV/0!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 t="e">
        <f t="shared" si="257"/>
        <v>#DIV/0!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 t="e">
        <f t="shared" si="257"/>
        <v>#DIV/0!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 t="e">
        <f t="shared" si="257"/>
        <v>#DIV/0!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 t="e">
        <f t="shared" si="257"/>
        <v>#DIV/0!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 t="e">
        <f t="shared" si="257"/>
        <v>#DIV/0!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 t="e">
        <f t="shared" si="257"/>
        <v>#DIV/0!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 t="e">
        <f t="shared" si="257"/>
        <v>#DIV/0!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 t="e">
        <f t="shared" si="257"/>
        <v>#DIV/0!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 t="e">
        <f t="shared" si="257"/>
        <v>#DIV/0!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 t="e">
        <f t="shared" si="257"/>
        <v>#DIV/0!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 t="e">
        <f t="shared" si="257"/>
        <v>#DIV/0!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 t="e">
        <f t="shared" si="257"/>
        <v>#DIV/0!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 t="e">
        <f t="shared" si="257"/>
        <v>#DIV/0!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 t="e">
        <f t="shared" si="257"/>
        <v>#DIV/0!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 t="e">
        <f t="shared" si="257"/>
        <v>#DIV/0!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 t="e">
        <f t="shared" si="257"/>
        <v>#DIV/0!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 t="e">
        <f t="shared" si="257"/>
        <v>#DIV/0!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 t="e">
        <f t="shared" si="257"/>
        <v>#DIV/0!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 t="e">
        <f t="shared" si="257"/>
        <v>#DIV/0!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 t="e">
        <f t="shared" si="257"/>
        <v>#DIV/0!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 t="e">
        <f t="shared" si="257"/>
        <v>#DIV/0!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 t="e">
        <f t="shared" si="257"/>
        <v>#DIV/0!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 t="e">
        <f t="shared" si="257"/>
        <v>#DIV/0!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 t="e">
        <f t="shared" si="257"/>
        <v>#DIV/0!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 t="e">
        <f t="shared" si="257"/>
        <v>#DIV/0!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 t="e">
        <f t="shared" si="257"/>
        <v>#DIV/0!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 t="e">
        <f t="shared" si="257"/>
        <v>#DIV/0!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 t="e">
        <f t="shared" si="257"/>
        <v>#DIV/0!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 t="e">
        <f t="shared" si="257"/>
        <v>#DIV/0!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 t="e">
        <f t="shared" si="257"/>
        <v>#DIV/0!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 t="e">
        <f t="shared" si="257"/>
        <v>#DIV/0!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 t="e">
        <f t="shared" si="257"/>
        <v>#DIV/0!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 t="e">
        <f t="shared" si="257"/>
        <v>#DIV/0!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 t="e">
        <f t="shared" si="257"/>
        <v>#DIV/0!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 t="e">
        <f t="shared" si="257"/>
        <v>#DIV/0!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 t="e">
        <f t="shared" si="257"/>
        <v>#DIV/0!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 t="e">
        <f t="shared" si="257"/>
        <v>#DIV/0!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 t="e">
        <f t="shared" si="257"/>
        <v>#DIV/0!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 t="e">
        <f t="shared" si="257"/>
        <v>#DIV/0!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 t="e">
        <f t="shared" si="257"/>
        <v>#DIV/0!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 t="e">
        <f t="shared" si="257"/>
        <v>#DIV/0!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 t="e">
        <f t="shared" si="257"/>
        <v>#DIV/0!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 t="e">
        <f t="shared" si="257"/>
        <v>#DIV/0!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 t="e">
        <f t="shared" ref="H8263:H8326" si="259">1-_xlfn.GAMMA.DIST($D$7/G8263,$D$6,1,TRUE)</f>
        <v>#DIV/0!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 t="e">
        <f t="shared" si="259"/>
        <v>#DIV/0!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 t="e">
        <f t="shared" si="259"/>
        <v>#DIV/0!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 t="e">
        <f t="shared" si="259"/>
        <v>#DIV/0!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 t="e">
        <f t="shared" si="259"/>
        <v>#DIV/0!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 t="e">
        <f t="shared" si="259"/>
        <v>#DIV/0!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 t="e">
        <f t="shared" si="259"/>
        <v>#DIV/0!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 t="e">
        <f t="shared" si="259"/>
        <v>#DIV/0!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 t="e">
        <f t="shared" si="259"/>
        <v>#DIV/0!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 t="e">
        <f t="shared" si="259"/>
        <v>#DIV/0!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 t="e">
        <f t="shared" si="259"/>
        <v>#DIV/0!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 t="e">
        <f t="shared" si="259"/>
        <v>#DIV/0!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 t="e">
        <f t="shared" si="259"/>
        <v>#DIV/0!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 t="e">
        <f t="shared" si="259"/>
        <v>#DIV/0!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 t="e">
        <f t="shared" si="259"/>
        <v>#DIV/0!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 t="e">
        <f t="shared" si="259"/>
        <v>#DIV/0!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 t="e">
        <f t="shared" si="259"/>
        <v>#DIV/0!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 t="e">
        <f t="shared" si="259"/>
        <v>#DIV/0!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 t="e">
        <f t="shared" si="259"/>
        <v>#DIV/0!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 t="e">
        <f t="shared" si="259"/>
        <v>#DIV/0!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 t="e">
        <f t="shared" si="259"/>
        <v>#DIV/0!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 t="e">
        <f t="shared" si="259"/>
        <v>#DIV/0!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 t="e">
        <f t="shared" si="259"/>
        <v>#DIV/0!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 t="e">
        <f t="shared" si="259"/>
        <v>#DIV/0!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 t="e">
        <f t="shared" si="259"/>
        <v>#DIV/0!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 t="e">
        <f t="shared" si="259"/>
        <v>#DIV/0!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 t="e">
        <f t="shared" si="259"/>
        <v>#DIV/0!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 t="e">
        <f t="shared" si="259"/>
        <v>#DIV/0!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 t="e">
        <f t="shared" si="259"/>
        <v>#DIV/0!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 t="e">
        <f t="shared" si="259"/>
        <v>#DIV/0!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 t="e">
        <f t="shared" si="259"/>
        <v>#DIV/0!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 t="e">
        <f t="shared" si="259"/>
        <v>#DIV/0!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 t="e">
        <f t="shared" si="259"/>
        <v>#DIV/0!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 t="e">
        <f t="shared" si="259"/>
        <v>#DIV/0!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 t="e">
        <f t="shared" si="259"/>
        <v>#DIV/0!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 t="e">
        <f t="shared" si="259"/>
        <v>#DIV/0!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 t="e">
        <f t="shared" si="259"/>
        <v>#DIV/0!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 t="e">
        <f t="shared" si="259"/>
        <v>#DIV/0!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 t="e">
        <f t="shared" si="259"/>
        <v>#DIV/0!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 t="e">
        <f t="shared" si="259"/>
        <v>#DIV/0!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 t="e">
        <f t="shared" si="259"/>
        <v>#DIV/0!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 t="e">
        <f t="shared" si="259"/>
        <v>#DIV/0!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 t="e">
        <f t="shared" si="259"/>
        <v>#DIV/0!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 t="e">
        <f t="shared" si="259"/>
        <v>#DIV/0!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 t="e">
        <f t="shared" si="259"/>
        <v>#DIV/0!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 t="e">
        <f t="shared" si="259"/>
        <v>#DIV/0!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 t="e">
        <f t="shared" si="259"/>
        <v>#DIV/0!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 t="e">
        <f t="shared" si="259"/>
        <v>#DIV/0!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 t="e">
        <f t="shared" si="259"/>
        <v>#DIV/0!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 t="e">
        <f t="shared" si="259"/>
        <v>#DIV/0!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 t="e">
        <f t="shared" si="259"/>
        <v>#DIV/0!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 t="e">
        <f t="shared" si="259"/>
        <v>#DIV/0!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 t="e">
        <f t="shared" si="259"/>
        <v>#DIV/0!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 t="e">
        <f t="shared" si="259"/>
        <v>#DIV/0!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 t="e">
        <f t="shared" si="259"/>
        <v>#DIV/0!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 t="e">
        <f t="shared" si="259"/>
        <v>#DIV/0!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 t="e">
        <f t="shared" si="259"/>
        <v>#DIV/0!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 t="e">
        <f t="shared" si="259"/>
        <v>#DIV/0!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 t="e">
        <f t="shared" si="259"/>
        <v>#DIV/0!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 t="e">
        <f t="shared" si="259"/>
        <v>#DIV/0!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 t="e">
        <f t="shared" si="259"/>
        <v>#DIV/0!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 t="e">
        <f t="shared" si="259"/>
        <v>#DIV/0!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 t="e">
        <f t="shared" si="259"/>
        <v>#DIV/0!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 t="e">
        <f t="shared" si="259"/>
        <v>#DIV/0!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 t="e">
        <f t="shared" ref="H8327:H8390" si="261">1-_xlfn.GAMMA.DIST($D$7/G8327,$D$6,1,TRUE)</f>
        <v>#DIV/0!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 t="e">
        <f t="shared" si="261"/>
        <v>#DIV/0!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 t="e">
        <f t="shared" si="261"/>
        <v>#DIV/0!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 t="e">
        <f t="shared" si="261"/>
        <v>#DIV/0!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 t="e">
        <f t="shared" si="261"/>
        <v>#DIV/0!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 t="e">
        <f t="shared" si="261"/>
        <v>#DIV/0!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 t="e">
        <f t="shared" si="261"/>
        <v>#DIV/0!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 t="e">
        <f t="shared" si="261"/>
        <v>#DIV/0!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 t="e">
        <f t="shared" si="261"/>
        <v>#DIV/0!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 t="e">
        <f t="shared" si="261"/>
        <v>#DIV/0!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 t="e">
        <f t="shared" si="261"/>
        <v>#DIV/0!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 t="e">
        <f t="shared" si="261"/>
        <v>#DIV/0!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 t="e">
        <f t="shared" si="261"/>
        <v>#DIV/0!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 t="e">
        <f t="shared" si="261"/>
        <v>#DIV/0!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 t="e">
        <f t="shared" si="261"/>
        <v>#DIV/0!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 t="e">
        <f t="shared" si="261"/>
        <v>#DIV/0!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 t="e">
        <f t="shared" si="261"/>
        <v>#DIV/0!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 t="e">
        <f t="shared" si="261"/>
        <v>#DIV/0!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 t="e">
        <f t="shared" si="261"/>
        <v>#DIV/0!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 t="e">
        <f t="shared" si="261"/>
        <v>#DIV/0!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 t="e">
        <f t="shared" si="261"/>
        <v>#DIV/0!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 t="e">
        <f t="shared" si="261"/>
        <v>#DIV/0!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 t="e">
        <f t="shared" si="261"/>
        <v>#DIV/0!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 t="e">
        <f t="shared" si="261"/>
        <v>#DIV/0!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 t="e">
        <f t="shared" si="261"/>
        <v>#DIV/0!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 t="e">
        <f t="shared" si="261"/>
        <v>#DIV/0!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 t="e">
        <f t="shared" si="261"/>
        <v>#DIV/0!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 t="e">
        <f t="shared" si="261"/>
        <v>#DIV/0!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 t="e">
        <f t="shared" si="261"/>
        <v>#DIV/0!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 t="e">
        <f t="shared" si="261"/>
        <v>#DIV/0!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 t="e">
        <f t="shared" si="261"/>
        <v>#DIV/0!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 t="e">
        <f t="shared" si="261"/>
        <v>#DIV/0!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 t="e">
        <f t="shared" si="261"/>
        <v>#DIV/0!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 t="e">
        <f t="shared" si="261"/>
        <v>#DIV/0!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 t="e">
        <f t="shared" si="261"/>
        <v>#DIV/0!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 t="e">
        <f t="shared" si="261"/>
        <v>#DIV/0!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 t="e">
        <f t="shared" si="261"/>
        <v>#DIV/0!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 t="e">
        <f t="shared" si="261"/>
        <v>#DIV/0!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 t="e">
        <f t="shared" si="261"/>
        <v>#DIV/0!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 t="e">
        <f t="shared" si="261"/>
        <v>#DIV/0!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 t="e">
        <f t="shared" si="261"/>
        <v>#DIV/0!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 t="e">
        <f t="shared" si="261"/>
        <v>#DIV/0!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 t="e">
        <f t="shared" si="261"/>
        <v>#DIV/0!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 t="e">
        <f t="shared" si="261"/>
        <v>#DIV/0!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 t="e">
        <f t="shared" si="261"/>
        <v>#DIV/0!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 t="e">
        <f t="shared" si="261"/>
        <v>#DIV/0!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 t="e">
        <f t="shared" si="261"/>
        <v>#DIV/0!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 t="e">
        <f t="shared" si="261"/>
        <v>#DIV/0!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 t="e">
        <f t="shared" si="261"/>
        <v>#DIV/0!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 t="e">
        <f t="shared" si="261"/>
        <v>#DIV/0!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 t="e">
        <f t="shared" si="261"/>
        <v>#DIV/0!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 t="e">
        <f t="shared" si="261"/>
        <v>#DIV/0!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 t="e">
        <f t="shared" si="261"/>
        <v>#DIV/0!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 t="e">
        <f t="shared" si="261"/>
        <v>#DIV/0!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 t="e">
        <f t="shared" si="261"/>
        <v>#DIV/0!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 t="e">
        <f t="shared" si="261"/>
        <v>#DIV/0!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 t="e">
        <f t="shared" si="261"/>
        <v>#DIV/0!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 t="e">
        <f t="shared" si="261"/>
        <v>#DIV/0!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 t="e">
        <f t="shared" si="261"/>
        <v>#DIV/0!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 t="e">
        <f t="shared" si="261"/>
        <v>#DIV/0!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 t="e">
        <f t="shared" si="261"/>
        <v>#DIV/0!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 t="e">
        <f t="shared" si="261"/>
        <v>#DIV/0!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 t="e">
        <f t="shared" si="261"/>
        <v>#DIV/0!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 t="e">
        <f t="shared" si="261"/>
        <v>#DIV/0!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 t="e">
        <f t="shared" ref="H8391:H8454" si="263">1-_xlfn.GAMMA.DIST($D$7/G8391,$D$6,1,TRUE)</f>
        <v>#DIV/0!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 t="e">
        <f t="shared" si="263"/>
        <v>#DIV/0!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 t="e">
        <f t="shared" si="263"/>
        <v>#DIV/0!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 t="e">
        <f t="shared" si="263"/>
        <v>#DIV/0!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 t="e">
        <f t="shared" si="263"/>
        <v>#DIV/0!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 t="e">
        <f t="shared" si="263"/>
        <v>#DIV/0!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 t="e">
        <f t="shared" si="263"/>
        <v>#DIV/0!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 t="e">
        <f t="shared" si="263"/>
        <v>#DIV/0!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 t="e">
        <f t="shared" si="263"/>
        <v>#DIV/0!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 t="e">
        <f t="shared" si="263"/>
        <v>#DIV/0!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 t="e">
        <f t="shared" si="263"/>
        <v>#DIV/0!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 t="e">
        <f t="shared" si="263"/>
        <v>#DIV/0!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 t="e">
        <f t="shared" si="263"/>
        <v>#DIV/0!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 t="e">
        <f t="shared" si="263"/>
        <v>#DIV/0!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 t="e">
        <f t="shared" si="263"/>
        <v>#DIV/0!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 t="e">
        <f t="shared" si="263"/>
        <v>#DIV/0!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 t="e">
        <f t="shared" si="263"/>
        <v>#DIV/0!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 t="e">
        <f t="shared" si="263"/>
        <v>#DIV/0!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 t="e">
        <f t="shared" si="263"/>
        <v>#DIV/0!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 t="e">
        <f t="shared" si="263"/>
        <v>#DIV/0!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 t="e">
        <f t="shared" si="263"/>
        <v>#DIV/0!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 t="e">
        <f t="shared" si="263"/>
        <v>#DIV/0!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 t="e">
        <f t="shared" si="263"/>
        <v>#DIV/0!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 t="e">
        <f t="shared" si="263"/>
        <v>#DIV/0!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 t="e">
        <f t="shared" si="263"/>
        <v>#DIV/0!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 t="e">
        <f t="shared" si="263"/>
        <v>#DIV/0!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 t="e">
        <f t="shared" si="263"/>
        <v>#DIV/0!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 t="e">
        <f t="shared" si="263"/>
        <v>#DIV/0!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 t="e">
        <f t="shared" si="263"/>
        <v>#DIV/0!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 t="e">
        <f t="shared" si="263"/>
        <v>#DIV/0!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 t="e">
        <f t="shared" si="263"/>
        <v>#DIV/0!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 t="e">
        <f t="shared" si="263"/>
        <v>#DIV/0!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 t="e">
        <f t="shared" si="263"/>
        <v>#DIV/0!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 t="e">
        <f t="shared" si="263"/>
        <v>#DIV/0!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 t="e">
        <f t="shared" si="263"/>
        <v>#DIV/0!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 t="e">
        <f t="shared" si="263"/>
        <v>#DIV/0!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 t="e">
        <f t="shared" si="263"/>
        <v>#DIV/0!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 t="e">
        <f t="shared" si="263"/>
        <v>#DIV/0!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 t="e">
        <f t="shared" si="263"/>
        <v>#DIV/0!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 t="e">
        <f t="shared" si="263"/>
        <v>#DIV/0!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 t="e">
        <f t="shared" si="263"/>
        <v>#DIV/0!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 t="e">
        <f t="shared" si="263"/>
        <v>#DIV/0!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 t="e">
        <f t="shared" si="263"/>
        <v>#DIV/0!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 t="e">
        <f t="shared" si="263"/>
        <v>#DIV/0!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 t="e">
        <f t="shared" si="263"/>
        <v>#DIV/0!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 t="e">
        <f t="shared" si="263"/>
        <v>#DIV/0!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 t="e">
        <f t="shared" si="263"/>
        <v>#DIV/0!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 t="e">
        <f t="shared" si="263"/>
        <v>#DIV/0!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 t="e">
        <f t="shared" si="263"/>
        <v>#DIV/0!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 t="e">
        <f t="shared" si="263"/>
        <v>#DIV/0!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 t="e">
        <f t="shared" si="263"/>
        <v>#DIV/0!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 t="e">
        <f t="shared" si="263"/>
        <v>#DIV/0!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 t="e">
        <f t="shared" si="263"/>
        <v>#DIV/0!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 t="e">
        <f t="shared" si="263"/>
        <v>#DIV/0!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 t="e">
        <f t="shared" si="263"/>
        <v>#DIV/0!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 t="e">
        <f t="shared" si="263"/>
        <v>#DIV/0!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 t="e">
        <f t="shared" si="263"/>
        <v>#DIV/0!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 t="e">
        <f t="shared" si="263"/>
        <v>#DIV/0!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 t="e">
        <f t="shared" si="263"/>
        <v>#DIV/0!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 t="e">
        <f t="shared" si="263"/>
        <v>#DIV/0!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 t="e">
        <f t="shared" si="263"/>
        <v>#DIV/0!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 t="e">
        <f t="shared" si="263"/>
        <v>#DIV/0!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 t="e">
        <f t="shared" si="263"/>
        <v>#DIV/0!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 t="e">
        <f t="shared" si="263"/>
        <v>#DIV/0!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 t="e">
        <f t="shared" ref="H8455:H8518" si="265">1-_xlfn.GAMMA.DIST($D$7/G8455,$D$6,1,TRUE)</f>
        <v>#DIV/0!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 t="e">
        <f t="shared" si="265"/>
        <v>#DIV/0!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 t="e">
        <f t="shared" si="265"/>
        <v>#DIV/0!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 t="e">
        <f t="shared" si="265"/>
        <v>#DIV/0!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 t="e">
        <f t="shared" si="265"/>
        <v>#DIV/0!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 t="e">
        <f t="shared" si="265"/>
        <v>#DIV/0!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 t="e">
        <f t="shared" si="265"/>
        <v>#DIV/0!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 t="e">
        <f t="shared" si="265"/>
        <v>#DIV/0!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 t="e">
        <f t="shared" si="265"/>
        <v>#DIV/0!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 t="e">
        <f t="shared" si="265"/>
        <v>#DIV/0!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 t="e">
        <f t="shared" si="265"/>
        <v>#DIV/0!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 t="e">
        <f t="shared" si="265"/>
        <v>#DIV/0!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 t="e">
        <f t="shared" si="265"/>
        <v>#DIV/0!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 t="e">
        <f t="shared" si="265"/>
        <v>#DIV/0!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 t="e">
        <f t="shared" si="265"/>
        <v>#DIV/0!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 t="e">
        <f t="shared" si="265"/>
        <v>#DIV/0!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 t="e">
        <f t="shared" si="265"/>
        <v>#DIV/0!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 t="e">
        <f t="shared" si="265"/>
        <v>#DIV/0!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 t="e">
        <f t="shared" si="265"/>
        <v>#DIV/0!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 t="e">
        <f t="shared" si="265"/>
        <v>#DIV/0!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 t="e">
        <f t="shared" si="265"/>
        <v>#DIV/0!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 t="e">
        <f t="shared" si="265"/>
        <v>#DIV/0!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 t="e">
        <f t="shared" si="265"/>
        <v>#DIV/0!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 t="e">
        <f t="shared" si="265"/>
        <v>#DIV/0!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 t="e">
        <f t="shared" si="265"/>
        <v>#DIV/0!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 t="e">
        <f t="shared" si="265"/>
        <v>#DIV/0!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 t="e">
        <f t="shared" si="265"/>
        <v>#DIV/0!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 t="e">
        <f t="shared" si="265"/>
        <v>#DIV/0!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 t="e">
        <f t="shared" si="265"/>
        <v>#DIV/0!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 t="e">
        <f t="shared" si="265"/>
        <v>#DIV/0!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 t="e">
        <f t="shared" si="265"/>
        <v>#DIV/0!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 t="e">
        <f t="shared" si="265"/>
        <v>#DIV/0!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 t="e">
        <f t="shared" si="265"/>
        <v>#DIV/0!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 t="e">
        <f t="shared" si="265"/>
        <v>#DIV/0!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 t="e">
        <f t="shared" si="265"/>
        <v>#DIV/0!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 t="e">
        <f t="shared" si="265"/>
        <v>#DIV/0!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 t="e">
        <f t="shared" si="265"/>
        <v>#DIV/0!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 t="e">
        <f t="shared" si="265"/>
        <v>#DIV/0!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 t="e">
        <f t="shared" si="265"/>
        <v>#DIV/0!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 t="e">
        <f t="shared" si="265"/>
        <v>#DIV/0!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 t="e">
        <f t="shared" si="265"/>
        <v>#DIV/0!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 t="e">
        <f t="shared" si="265"/>
        <v>#DIV/0!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 t="e">
        <f t="shared" si="265"/>
        <v>#DIV/0!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 t="e">
        <f t="shared" si="265"/>
        <v>#DIV/0!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 t="e">
        <f t="shared" si="265"/>
        <v>#DIV/0!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 t="e">
        <f t="shared" si="265"/>
        <v>#DIV/0!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 t="e">
        <f t="shared" si="265"/>
        <v>#DIV/0!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 t="e">
        <f t="shared" si="265"/>
        <v>#DIV/0!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 t="e">
        <f t="shared" si="265"/>
        <v>#DIV/0!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 t="e">
        <f t="shared" si="265"/>
        <v>#DIV/0!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 t="e">
        <f t="shared" si="265"/>
        <v>#DIV/0!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 t="e">
        <f t="shared" si="265"/>
        <v>#DIV/0!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 t="e">
        <f t="shared" si="265"/>
        <v>#DIV/0!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 t="e">
        <f t="shared" si="265"/>
        <v>#DIV/0!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 t="e">
        <f t="shared" si="265"/>
        <v>#DIV/0!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 t="e">
        <f t="shared" si="265"/>
        <v>#DIV/0!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 t="e">
        <f t="shared" si="265"/>
        <v>#DIV/0!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 t="e">
        <f t="shared" si="265"/>
        <v>#DIV/0!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 t="e">
        <f t="shared" si="265"/>
        <v>#DIV/0!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 t="e">
        <f t="shared" si="265"/>
        <v>#DIV/0!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 t="e">
        <f t="shared" si="265"/>
        <v>#DIV/0!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 t="e">
        <f t="shared" si="265"/>
        <v>#DIV/0!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 t="e">
        <f t="shared" si="265"/>
        <v>#DIV/0!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 t="e">
        <f t="shared" si="265"/>
        <v>#DIV/0!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 t="e">
        <f t="shared" ref="H8519:H8582" si="267">1-_xlfn.GAMMA.DIST($D$7/G8519,$D$6,1,TRUE)</f>
        <v>#DIV/0!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 t="e">
        <f t="shared" si="267"/>
        <v>#DIV/0!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 t="e">
        <f t="shared" si="267"/>
        <v>#DIV/0!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 t="e">
        <f t="shared" si="267"/>
        <v>#DIV/0!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 t="e">
        <f t="shared" si="267"/>
        <v>#DIV/0!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 t="e">
        <f t="shared" si="267"/>
        <v>#DIV/0!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 t="e">
        <f t="shared" si="267"/>
        <v>#DIV/0!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 t="e">
        <f t="shared" si="267"/>
        <v>#DIV/0!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 t="e">
        <f t="shared" si="267"/>
        <v>#DIV/0!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 t="e">
        <f t="shared" si="267"/>
        <v>#DIV/0!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 t="e">
        <f t="shared" si="267"/>
        <v>#DIV/0!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 t="e">
        <f t="shared" si="267"/>
        <v>#DIV/0!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 t="e">
        <f t="shared" si="267"/>
        <v>#DIV/0!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 t="e">
        <f t="shared" si="267"/>
        <v>#DIV/0!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 t="e">
        <f t="shared" si="267"/>
        <v>#DIV/0!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 t="e">
        <f t="shared" si="267"/>
        <v>#DIV/0!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 t="e">
        <f t="shared" si="267"/>
        <v>#DIV/0!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 t="e">
        <f t="shared" si="267"/>
        <v>#DIV/0!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 t="e">
        <f t="shared" si="267"/>
        <v>#DIV/0!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 t="e">
        <f t="shared" si="267"/>
        <v>#DIV/0!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 t="e">
        <f t="shared" si="267"/>
        <v>#DIV/0!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 t="e">
        <f t="shared" si="267"/>
        <v>#DIV/0!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 t="e">
        <f t="shared" si="267"/>
        <v>#DIV/0!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 t="e">
        <f t="shared" si="267"/>
        <v>#DIV/0!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 t="e">
        <f t="shared" si="267"/>
        <v>#DIV/0!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 t="e">
        <f t="shared" si="267"/>
        <v>#DIV/0!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 t="e">
        <f t="shared" si="267"/>
        <v>#DIV/0!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 t="e">
        <f t="shared" si="267"/>
        <v>#DIV/0!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 t="e">
        <f t="shared" si="267"/>
        <v>#DIV/0!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 t="e">
        <f t="shared" si="267"/>
        <v>#DIV/0!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 t="e">
        <f t="shared" si="267"/>
        <v>#DIV/0!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 t="e">
        <f t="shared" si="267"/>
        <v>#DIV/0!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 t="e">
        <f t="shared" si="267"/>
        <v>#DIV/0!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 t="e">
        <f t="shared" si="267"/>
        <v>#DIV/0!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 t="e">
        <f t="shared" si="267"/>
        <v>#DIV/0!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 t="e">
        <f t="shared" si="267"/>
        <v>#DIV/0!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 t="e">
        <f t="shared" si="267"/>
        <v>#DIV/0!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 t="e">
        <f t="shared" si="267"/>
        <v>#DIV/0!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 t="e">
        <f t="shared" si="267"/>
        <v>#DIV/0!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 t="e">
        <f t="shared" si="267"/>
        <v>#DIV/0!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 t="e">
        <f t="shared" si="267"/>
        <v>#DIV/0!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 t="e">
        <f t="shared" si="267"/>
        <v>#DIV/0!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 t="e">
        <f t="shared" si="267"/>
        <v>#DIV/0!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 t="e">
        <f t="shared" si="267"/>
        <v>#DIV/0!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 t="e">
        <f t="shared" si="267"/>
        <v>#DIV/0!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 t="e">
        <f t="shared" si="267"/>
        <v>#DIV/0!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 t="e">
        <f t="shared" si="267"/>
        <v>#DIV/0!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 t="e">
        <f t="shared" si="267"/>
        <v>#DIV/0!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 t="e">
        <f t="shared" si="267"/>
        <v>#DIV/0!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 t="e">
        <f t="shared" si="267"/>
        <v>#DIV/0!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 t="e">
        <f t="shared" si="267"/>
        <v>#DIV/0!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 t="e">
        <f t="shared" si="267"/>
        <v>#DIV/0!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 t="e">
        <f t="shared" si="267"/>
        <v>#DIV/0!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 t="e">
        <f t="shared" si="267"/>
        <v>#DIV/0!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 t="e">
        <f t="shared" si="267"/>
        <v>#DIV/0!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 t="e">
        <f t="shared" si="267"/>
        <v>#DIV/0!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 t="e">
        <f t="shared" si="267"/>
        <v>#DIV/0!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 t="e">
        <f t="shared" si="267"/>
        <v>#DIV/0!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 t="e">
        <f t="shared" si="267"/>
        <v>#DIV/0!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 t="e">
        <f t="shared" si="267"/>
        <v>#DIV/0!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 t="e">
        <f t="shared" si="267"/>
        <v>#DIV/0!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 t="e">
        <f t="shared" si="267"/>
        <v>#DIV/0!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 t="e">
        <f t="shared" si="267"/>
        <v>#DIV/0!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 t="e">
        <f t="shared" si="267"/>
        <v>#DIV/0!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 t="e">
        <f t="shared" ref="H8583:H8646" si="269">1-_xlfn.GAMMA.DIST($D$7/G8583,$D$6,1,TRUE)</f>
        <v>#DIV/0!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 t="e">
        <f t="shared" si="269"/>
        <v>#DIV/0!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 t="e">
        <f t="shared" si="269"/>
        <v>#DIV/0!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 t="e">
        <f t="shared" si="269"/>
        <v>#DIV/0!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 t="e">
        <f t="shared" si="269"/>
        <v>#DIV/0!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 t="e">
        <f t="shared" si="269"/>
        <v>#DIV/0!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 t="e">
        <f t="shared" si="269"/>
        <v>#DIV/0!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 t="e">
        <f t="shared" si="269"/>
        <v>#DIV/0!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 t="e">
        <f t="shared" si="269"/>
        <v>#DIV/0!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 t="e">
        <f t="shared" si="269"/>
        <v>#DIV/0!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 t="e">
        <f t="shared" si="269"/>
        <v>#DIV/0!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 t="e">
        <f t="shared" si="269"/>
        <v>#DIV/0!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 t="e">
        <f t="shared" si="269"/>
        <v>#DIV/0!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 t="e">
        <f t="shared" si="269"/>
        <v>#DIV/0!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 t="e">
        <f t="shared" si="269"/>
        <v>#DIV/0!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 t="e">
        <f t="shared" si="269"/>
        <v>#DIV/0!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 t="e">
        <f t="shared" si="269"/>
        <v>#DIV/0!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 t="e">
        <f t="shared" si="269"/>
        <v>#DIV/0!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 t="e">
        <f t="shared" si="269"/>
        <v>#DIV/0!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 t="e">
        <f t="shared" si="269"/>
        <v>#DIV/0!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 t="e">
        <f t="shared" si="269"/>
        <v>#DIV/0!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 t="e">
        <f t="shared" si="269"/>
        <v>#DIV/0!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 t="e">
        <f t="shared" si="269"/>
        <v>#DIV/0!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 t="e">
        <f t="shared" si="269"/>
        <v>#DIV/0!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 t="e">
        <f t="shared" si="269"/>
        <v>#DIV/0!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 t="e">
        <f t="shared" si="269"/>
        <v>#DIV/0!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 t="e">
        <f t="shared" si="269"/>
        <v>#DIV/0!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 t="e">
        <f t="shared" si="269"/>
        <v>#DIV/0!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 t="e">
        <f t="shared" si="269"/>
        <v>#DIV/0!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 t="e">
        <f t="shared" si="269"/>
        <v>#DIV/0!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 t="e">
        <f t="shared" si="269"/>
        <v>#DIV/0!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 t="e">
        <f t="shared" si="269"/>
        <v>#DIV/0!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 t="e">
        <f t="shared" si="269"/>
        <v>#DIV/0!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 t="e">
        <f t="shared" si="269"/>
        <v>#DIV/0!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 t="e">
        <f t="shared" si="269"/>
        <v>#DIV/0!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 t="e">
        <f t="shared" si="269"/>
        <v>#DIV/0!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 t="e">
        <f t="shared" si="269"/>
        <v>#DIV/0!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 t="e">
        <f t="shared" si="269"/>
        <v>#DIV/0!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 t="e">
        <f t="shared" si="269"/>
        <v>#DIV/0!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 t="e">
        <f t="shared" si="269"/>
        <v>#DIV/0!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 t="e">
        <f t="shared" si="269"/>
        <v>#DIV/0!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 t="e">
        <f t="shared" si="269"/>
        <v>#DIV/0!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 t="e">
        <f t="shared" si="269"/>
        <v>#DIV/0!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 t="e">
        <f t="shared" si="269"/>
        <v>#DIV/0!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 t="e">
        <f t="shared" si="269"/>
        <v>#DIV/0!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 t="e">
        <f t="shared" si="269"/>
        <v>#DIV/0!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 t="e">
        <f t="shared" si="269"/>
        <v>#DIV/0!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 t="e">
        <f t="shared" si="269"/>
        <v>#DIV/0!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 t="e">
        <f t="shared" si="269"/>
        <v>#DIV/0!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 t="e">
        <f t="shared" si="269"/>
        <v>#DIV/0!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 t="e">
        <f t="shared" si="269"/>
        <v>#DIV/0!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 t="e">
        <f t="shared" si="269"/>
        <v>#DIV/0!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 t="e">
        <f t="shared" si="269"/>
        <v>#DIV/0!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 t="e">
        <f t="shared" si="269"/>
        <v>#DIV/0!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 t="e">
        <f t="shared" si="269"/>
        <v>#DIV/0!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 t="e">
        <f t="shared" si="269"/>
        <v>#DIV/0!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 t="e">
        <f t="shared" si="269"/>
        <v>#DIV/0!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 t="e">
        <f t="shared" si="269"/>
        <v>#DIV/0!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 t="e">
        <f t="shared" si="269"/>
        <v>#DIV/0!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 t="e">
        <f t="shared" si="269"/>
        <v>#DIV/0!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 t="e">
        <f t="shared" si="269"/>
        <v>#DIV/0!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 t="e">
        <f t="shared" si="269"/>
        <v>#DIV/0!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 t="e">
        <f t="shared" si="269"/>
        <v>#DIV/0!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 t="e">
        <f t="shared" si="269"/>
        <v>#DIV/0!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 t="e">
        <f t="shared" ref="H8647:H8710" si="271">1-_xlfn.GAMMA.DIST($D$7/G8647,$D$6,1,TRUE)</f>
        <v>#DIV/0!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 t="e">
        <f t="shared" si="271"/>
        <v>#DIV/0!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 t="e">
        <f t="shared" si="271"/>
        <v>#DIV/0!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 t="e">
        <f t="shared" si="271"/>
        <v>#DIV/0!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 t="e">
        <f t="shared" si="271"/>
        <v>#DIV/0!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 t="e">
        <f t="shared" si="271"/>
        <v>#DIV/0!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 t="e">
        <f t="shared" si="271"/>
        <v>#DIV/0!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 t="e">
        <f t="shared" si="271"/>
        <v>#DIV/0!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 t="e">
        <f t="shared" si="271"/>
        <v>#DIV/0!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 t="e">
        <f t="shared" si="271"/>
        <v>#DIV/0!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 t="e">
        <f t="shared" si="271"/>
        <v>#DIV/0!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 t="e">
        <f t="shared" si="271"/>
        <v>#DIV/0!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 t="e">
        <f t="shared" si="271"/>
        <v>#DIV/0!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 t="e">
        <f t="shared" si="271"/>
        <v>#DIV/0!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 t="e">
        <f t="shared" si="271"/>
        <v>#DIV/0!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 t="e">
        <f t="shared" si="271"/>
        <v>#DIV/0!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 t="e">
        <f t="shared" si="271"/>
        <v>#DIV/0!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 t="e">
        <f t="shared" si="271"/>
        <v>#DIV/0!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 t="e">
        <f t="shared" si="271"/>
        <v>#DIV/0!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 t="e">
        <f t="shared" si="271"/>
        <v>#DIV/0!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 t="e">
        <f t="shared" si="271"/>
        <v>#DIV/0!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 t="e">
        <f t="shared" si="271"/>
        <v>#DIV/0!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 t="e">
        <f t="shared" si="271"/>
        <v>#DIV/0!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 t="e">
        <f t="shared" si="271"/>
        <v>#DIV/0!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 t="e">
        <f t="shared" si="271"/>
        <v>#DIV/0!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 t="e">
        <f t="shared" si="271"/>
        <v>#DIV/0!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 t="e">
        <f t="shared" si="271"/>
        <v>#DIV/0!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 t="e">
        <f t="shared" si="271"/>
        <v>#DIV/0!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 t="e">
        <f t="shared" si="271"/>
        <v>#DIV/0!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 t="e">
        <f t="shared" si="271"/>
        <v>#DIV/0!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 t="e">
        <f t="shared" si="271"/>
        <v>#DIV/0!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 t="e">
        <f t="shared" si="271"/>
        <v>#DIV/0!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 t="e">
        <f t="shared" si="271"/>
        <v>#DIV/0!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 t="e">
        <f t="shared" si="271"/>
        <v>#DIV/0!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 t="e">
        <f t="shared" si="271"/>
        <v>#DIV/0!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 t="e">
        <f t="shared" si="271"/>
        <v>#DIV/0!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 t="e">
        <f t="shared" si="271"/>
        <v>#DIV/0!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 t="e">
        <f t="shared" si="271"/>
        <v>#DIV/0!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 t="e">
        <f t="shared" si="271"/>
        <v>#DIV/0!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 t="e">
        <f t="shared" si="271"/>
        <v>#DIV/0!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 t="e">
        <f t="shared" si="271"/>
        <v>#DIV/0!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 t="e">
        <f t="shared" si="271"/>
        <v>#DIV/0!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 t="e">
        <f t="shared" si="271"/>
        <v>#DIV/0!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 t="e">
        <f t="shared" si="271"/>
        <v>#DIV/0!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 t="e">
        <f t="shared" si="271"/>
        <v>#DIV/0!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 t="e">
        <f t="shared" si="271"/>
        <v>#DIV/0!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 t="e">
        <f t="shared" si="271"/>
        <v>#DIV/0!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 t="e">
        <f t="shared" si="271"/>
        <v>#DIV/0!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 t="e">
        <f t="shared" si="271"/>
        <v>#DIV/0!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 t="e">
        <f t="shared" si="271"/>
        <v>#DIV/0!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 t="e">
        <f t="shared" si="271"/>
        <v>#DIV/0!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 t="e">
        <f t="shared" si="271"/>
        <v>#DIV/0!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 t="e">
        <f t="shared" si="271"/>
        <v>#DIV/0!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 t="e">
        <f t="shared" si="271"/>
        <v>#DIV/0!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 t="e">
        <f t="shared" si="271"/>
        <v>#DIV/0!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 t="e">
        <f t="shared" si="271"/>
        <v>#DIV/0!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 t="e">
        <f t="shared" si="271"/>
        <v>#DIV/0!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 t="e">
        <f t="shared" si="271"/>
        <v>#DIV/0!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 t="e">
        <f t="shared" si="271"/>
        <v>#DIV/0!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 t="e">
        <f t="shared" si="271"/>
        <v>#DIV/0!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 t="e">
        <f t="shared" si="271"/>
        <v>#DIV/0!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 t="e">
        <f t="shared" si="271"/>
        <v>#DIV/0!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 t="e">
        <f t="shared" si="271"/>
        <v>#DIV/0!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 t="e">
        <f t="shared" si="271"/>
        <v>#DIV/0!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 t="e">
        <f t="shared" ref="H8711:H8774" si="273">1-_xlfn.GAMMA.DIST($D$7/G8711,$D$6,1,TRUE)</f>
        <v>#DIV/0!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 t="e">
        <f t="shared" si="273"/>
        <v>#DIV/0!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 t="e">
        <f t="shared" si="273"/>
        <v>#DIV/0!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 t="e">
        <f t="shared" si="273"/>
        <v>#DIV/0!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 t="e">
        <f t="shared" si="273"/>
        <v>#DIV/0!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 t="e">
        <f t="shared" si="273"/>
        <v>#DIV/0!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 t="e">
        <f t="shared" si="273"/>
        <v>#DIV/0!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 t="e">
        <f t="shared" si="273"/>
        <v>#DIV/0!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 t="e">
        <f t="shared" si="273"/>
        <v>#DIV/0!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 t="e">
        <f t="shared" si="273"/>
        <v>#DIV/0!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 t="e">
        <f t="shared" si="273"/>
        <v>#DIV/0!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 t="e">
        <f t="shared" si="273"/>
        <v>#DIV/0!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 t="e">
        <f t="shared" si="273"/>
        <v>#DIV/0!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 t="e">
        <f t="shared" si="273"/>
        <v>#DIV/0!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 t="e">
        <f t="shared" si="273"/>
        <v>#DIV/0!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 t="e">
        <f t="shared" si="273"/>
        <v>#DIV/0!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 t="e">
        <f t="shared" si="273"/>
        <v>#DIV/0!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 t="e">
        <f t="shared" si="273"/>
        <v>#DIV/0!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 t="e">
        <f t="shared" si="273"/>
        <v>#DIV/0!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 t="e">
        <f t="shared" si="273"/>
        <v>#DIV/0!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 t="e">
        <f t="shared" si="273"/>
        <v>#DIV/0!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 t="e">
        <f t="shared" si="273"/>
        <v>#DIV/0!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 t="e">
        <f t="shared" si="273"/>
        <v>#DIV/0!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 t="e">
        <f t="shared" si="273"/>
        <v>#DIV/0!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 t="e">
        <f t="shared" si="273"/>
        <v>#DIV/0!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 t="e">
        <f t="shared" si="273"/>
        <v>#DIV/0!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 t="e">
        <f t="shared" si="273"/>
        <v>#DIV/0!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 t="e">
        <f t="shared" si="273"/>
        <v>#DIV/0!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 t="e">
        <f t="shared" si="273"/>
        <v>#DIV/0!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 t="e">
        <f t="shared" si="273"/>
        <v>#DIV/0!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 t="e">
        <f t="shared" si="273"/>
        <v>#DIV/0!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 t="e">
        <f t="shared" si="273"/>
        <v>#DIV/0!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 t="e">
        <f t="shared" si="273"/>
        <v>#DIV/0!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 t="e">
        <f t="shared" si="273"/>
        <v>#DIV/0!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 t="e">
        <f t="shared" si="273"/>
        <v>#DIV/0!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 t="e">
        <f t="shared" si="273"/>
        <v>#DIV/0!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 t="e">
        <f t="shared" si="273"/>
        <v>#DIV/0!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 t="e">
        <f t="shared" si="273"/>
        <v>#DIV/0!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 t="e">
        <f t="shared" si="273"/>
        <v>#DIV/0!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 t="e">
        <f t="shared" si="273"/>
        <v>#DIV/0!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 t="e">
        <f t="shared" si="273"/>
        <v>#DIV/0!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 t="e">
        <f t="shared" si="273"/>
        <v>#DIV/0!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 t="e">
        <f t="shared" si="273"/>
        <v>#DIV/0!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 t="e">
        <f t="shared" si="273"/>
        <v>#DIV/0!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 t="e">
        <f t="shared" si="273"/>
        <v>#DIV/0!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 t="e">
        <f t="shared" si="273"/>
        <v>#DIV/0!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 t="e">
        <f t="shared" si="273"/>
        <v>#DIV/0!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 t="e">
        <f t="shared" si="273"/>
        <v>#DIV/0!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 t="e">
        <f t="shared" si="273"/>
        <v>#DIV/0!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 t="e">
        <f t="shared" si="273"/>
        <v>#DIV/0!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 t="e">
        <f t="shared" si="273"/>
        <v>#DIV/0!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 t="e">
        <f t="shared" si="273"/>
        <v>#DIV/0!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 t="e">
        <f t="shared" si="273"/>
        <v>#DIV/0!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 t="e">
        <f t="shared" si="273"/>
        <v>#DIV/0!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 t="e">
        <f t="shared" si="273"/>
        <v>#DIV/0!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 t="e">
        <f t="shared" si="273"/>
        <v>#DIV/0!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 t="e">
        <f t="shared" si="273"/>
        <v>#DIV/0!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 t="e">
        <f t="shared" si="273"/>
        <v>#DIV/0!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 t="e">
        <f t="shared" si="273"/>
        <v>#DIV/0!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 t="e">
        <f t="shared" si="273"/>
        <v>#DIV/0!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 t="e">
        <f t="shared" si="273"/>
        <v>#DIV/0!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 t="e">
        <f t="shared" si="273"/>
        <v>#DIV/0!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 t="e">
        <f t="shared" si="273"/>
        <v>#DIV/0!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 t="e">
        <f t="shared" si="273"/>
        <v>#DIV/0!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 t="e">
        <f t="shared" ref="H8775:H8838" si="275">1-_xlfn.GAMMA.DIST($D$7/G8775,$D$6,1,TRUE)</f>
        <v>#DIV/0!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 t="e">
        <f t="shared" si="275"/>
        <v>#DIV/0!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 t="e">
        <f t="shared" si="275"/>
        <v>#DIV/0!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 t="e">
        <f t="shared" si="275"/>
        <v>#DIV/0!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 t="e">
        <f t="shared" si="275"/>
        <v>#DIV/0!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 t="e">
        <f t="shared" si="275"/>
        <v>#DIV/0!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 t="e">
        <f t="shared" si="275"/>
        <v>#DIV/0!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 t="e">
        <f t="shared" si="275"/>
        <v>#DIV/0!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 t="e">
        <f t="shared" si="275"/>
        <v>#DIV/0!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 t="e">
        <f t="shared" si="275"/>
        <v>#DIV/0!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 t="e">
        <f t="shared" si="275"/>
        <v>#DIV/0!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 t="e">
        <f t="shared" si="275"/>
        <v>#DIV/0!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 t="e">
        <f t="shared" si="275"/>
        <v>#DIV/0!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 t="e">
        <f t="shared" si="275"/>
        <v>#DIV/0!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 t="e">
        <f t="shared" si="275"/>
        <v>#DIV/0!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 t="e">
        <f t="shared" si="275"/>
        <v>#DIV/0!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 t="e">
        <f t="shared" si="275"/>
        <v>#DIV/0!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 t="e">
        <f t="shared" si="275"/>
        <v>#DIV/0!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 t="e">
        <f t="shared" si="275"/>
        <v>#DIV/0!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 t="e">
        <f t="shared" si="275"/>
        <v>#DIV/0!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 t="e">
        <f t="shared" si="275"/>
        <v>#DIV/0!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 t="e">
        <f t="shared" si="275"/>
        <v>#DIV/0!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 t="e">
        <f t="shared" si="275"/>
        <v>#DIV/0!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 t="e">
        <f t="shared" si="275"/>
        <v>#DIV/0!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 t="e">
        <f t="shared" si="275"/>
        <v>#DIV/0!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 t="e">
        <f t="shared" si="275"/>
        <v>#DIV/0!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 t="e">
        <f t="shared" si="275"/>
        <v>#DIV/0!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 t="e">
        <f t="shared" si="275"/>
        <v>#DIV/0!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 t="e">
        <f t="shared" si="275"/>
        <v>#DIV/0!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 t="e">
        <f t="shared" si="275"/>
        <v>#DIV/0!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 t="e">
        <f t="shared" si="275"/>
        <v>#DIV/0!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 t="e">
        <f t="shared" si="275"/>
        <v>#DIV/0!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 t="e">
        <f t="shared" si="275"/>
        <v>#DIV/0!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 t="e">
        <f t="shared" si="275"/>
        <v>#DIV/0!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 t="e">
        <f t="shared" si="275"/>
        <v>#DIV/0!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 t="e">
        <f t="shared" si="275"/>
        <v>#DIV/0!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 t="e">
        <f t="shared" si="275"/>
        <v>#DIV/0!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 t="e">
        <f t="shared" si="275"/>
        <v>#DIV/0!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 t="e">
        <f t="shared" si="275"/>
        <v>#DIV/0!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 t="e">
        <f t="shared" si="275"/>
        <v>#DIV/0!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 t="e">
        <f t="shared" si="275"/>
        <v>#DIV/0!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 t="e">
        <f t="shared" si="275"/>
        <v>#DIV/0!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 t="e">
        <f t="shared" si="275"/>
        <v>#DIV/0!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 t="e">
        <f t="shared" si="275"/>
        <v>#DIV/0!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 t="e">
        <f t="shared" si="275"/>
        <v>#DIV/0!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 t="e">
        <f t="shared" si="275"/>
        <v>#DIV/0!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 t="e">
        <f t="shared" si="275"/>
        <v>#DIV/0!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 t="e">
        <f t="shared" si="275"/>
        <v>#DIV/0!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 t="e">
        <f t="shared" si="275"/>
        <v>#DIV/0!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 t="e">
        <f t="shared" si="275"/>
        <v>#DIV/0!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 t="e">
        <f t="shared" si="275"/>
        <v>#DIV/0!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 t="e">
        <f t="shared" si="275"/>
        <v>#DIV/0!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 t="e">
        <f t="shared" si="275"/>
        <v>#DIV/0!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 t="e">
        <f t="shared" si="275"/>
        <v>#DIV/0!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 t="e">
        <f t="shared" si="275"/>
        <v>#DIV/0!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 t="e">
        <f t="shared" si="275"/>
        <v>#DIV/0!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 t="e">
        <f t="shared" si="275"/>
        <v>#DIV/0!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 t="e">
        <f t="shared" si="275"/>
        <v>#DIV/0!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 t="e">
        <f t="shared" si="275"/>
        <v>#DIV/0!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 t="e">
        <f t="shared" si="275"/>
        <v>#DIV/0!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 t="e">
        <f t="shared" si="275"/>
        <v>#DIV/0!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 t="e">
        <f t="shared" si="275"/>
        <v>#DIV/0!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 t="e">
        <f t="shared" si="275"/>
        <v>#DIV/0!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 t="e">
        <f t="shared" si="275"/>
        <v>#DIV/0!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 t="e">
        <f t="shared" ref="H8839:H8902" si="277">1-_xlfn.GAMMA.DIST($D$7/G8839,$D$6,1,TRUE)</f>
        <v>#DIV/0!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 t="e">
        <f t="shared" si="277"/>
        <v>#DIV/0!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 t="e">
        <f t="shared" si="277"/>
        <v>#DIV/0!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 t="e">
        <f t="shared" si="277"/>
        <v>#DIV/0!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 t="e">
        <f t="shared" si="277"/>
        <v>#DIV/0!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 t="e">
        <f t="shared" si="277"/>
        <v>#DIV/0!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 t="e">
        <f t="shared" si="277"/>
        <v>#DIV/0!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 t="e">
        <f t="shared" si="277"/>
        <v>#DIV/0!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 t="e">
        <f t="shared" si="277"/>
        <v>#DIV/0!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 t="e">
        <f t="shared" si="277"/>
        <v>#DIV/0!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 t="e">
        <f t="shared" si="277"/>
        <v>#DIV/0!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 t="e">
        <f t="shared" si="277"/>
        <v>#DIV/0!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 t="e">
        <f t="shared" si="277"/>
        <v>#DIV/0!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 t="e">
        <f t="shared" si="277"/>
        <v>#DIV/0!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 t="e">
        <f t="shared" si="277"/>
        <v>#DIV/0!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 t="e">
        <f t="shared" si="277"/>
        <v>#DIV/0!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 t="e">
        <f t="shared" si="277"/>
        <v>#DIV/0!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 t="e">
        <f t="shared" si="277"/>
        <v>#DIV/0!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 t="e">
        <f t="shared" si="277"/>
        <v>#DIV/0!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 t="e">
        <f t="shared" si="277"/>
        <v>#DIV/0!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 t="e">
        <f t="shared" si="277"/>
        <v>#DIV/0!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 t="e">
        <f t="shared" si="277"/>
        <v>#DIV/0!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 t="e">
        <f t="shared" si="277"/>
        <v>#DIV/0!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 t="e">
        <f t="shared" si="277"/>
        <v>#DIV/0!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 t="e">
        <f t="shared" si="277"/>
        <v>#DIV/0!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 t="e">
        <f t="shared" si="277"/>
        <v>#DIV/0!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 t="e">
        <f t="shared" si="277"/>
        <v>#DIV/0!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 t="e">
        <f t="shared" si="277"/>
        <v>#DIV/0!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 t="e">
        <f t="shared" si="277"/>
        <v>#DIV/0!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 t="e">
        <f t="shared" si="277"/>
        <v>#DIV/0!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 t="e">
        <f t="shared" si="277"/>
        <v>#DIV/0!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 t="e">
        <f t="shared" si="277"/>
        <v>#DIV/0!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 t="e">
        <f t="shared" si="277"/>
        <v>#DIV/0!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 t="e">
        <f t="shared" si="277"/>
        <v>#DIV/0!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 t="e">
        <f t="shared" si="277"/>
        <v>#DIV/0!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 t="e">
        <f t="shared" si="277"/>
        <v>#DIV/0!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 t="e">
        <f t="shared" si="277"/>
        <v>#DIV/0!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 t="e">
        <f t="shared" si="277"/>
        <v>#DIV/0!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 t="e">
        <f t="shared" si="277"/>
        <v>#DIV/0!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 t="e">
        <f t="shared" si="277"/>
        <v>#DIV/0!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 t="e">
        <f t="shared" si="277"/>
        <v>#DIV/0!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 t="e">
        <f t="shared" si="277"/>
        <v>#DIV/0!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 t="e">
        <f t="shared" si="277"/>
        <v>#DIV/0!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 t="e">
        <f t="shared" si="277"/>
        <v>#DIV/0!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 t="e">
        <f t="shared" si="277"/>
        <v>#DIV/0!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 t="e">
        <f t="shared" si="277"/>
        <v>#DIV/0!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 t="e">
        <f t="shared" si="277"/>
        <v>#DIV/0!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 t="e">
        <f t="shared" si="277"/>
        <v>#DIV/0!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 t="e">
        <f t="shared" si="277"/>
        <v>#DIV/0!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 t="e">
        <f t="shared" si="277"/>
        <v>#DIV/0!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 t="e">
        <f t="shared" si="277"/>
        <v>#DIV/0!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 t="e">
        <f t="shared" si="277"/>
        <v>#DIV/0!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 t="e">
        <f t="shared" si="277"/>
        <v>#DIV/0!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 t="e">
        <f t="shared" si="277"/>
        <v>#DIV/0!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 t="e">
        <f t="shared" si="277"/>
        <v>#DIV/0!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 t="e">
        <f t="shared" si="277"/>
        <v>#DIV/0!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 t="e">
        <f t="shared" si="277"/>
        <v>#DIV/0!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 t="e">
        <f t="shared" si="277"/>
        <v>#DIV/0!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 t="e">
        <f t="shared" si="277"/>
        <v>#DIV/0!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 t="e">
        <f t="shared" si="277"/>
        <v>#DIV/0!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 t="e">
        <f t="shared" si="277"/>
        <v>#DIV/0!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 t="e">
        <f t="shared" si="277"/>
        <v>#DIV/0!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 t="e">
        <f t="shared" si="277"/>
        <v>#DIV/0!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 t="e">
        <f t="shared" si="277"/>
        <v>#DIV/0!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 t="e">
        <f t="shared" ref="H8903:H8966" si="279">1-_xlfn.GAMMA.DIST($D$7/G8903,$D$6,1,TRUE)</f>
        <v>#DIV/0!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 t="e">
        <f t="shared" si="279"/>
        <v>#DIV/0!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 t="e">
        <f t="shared" si="279"/>
        <v>#DIV/0!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 t="e">
        <f t="shared" si="279"/>
        <v>#DIV/0!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 t="e">
        <f t="shared" si="279"/>
        <v>#DIV/0!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 t="e">
        <f t="shared" si="279"/>
        <v>#DIV/0!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 t="e">
        <f t="shared" si="279"/>
        <v>#DIV/0!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 t="e">
        <f t="shared" si="279"/>
        <v>#DIV/0!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 t="e">
        <f t="shared" si="279"/>
        <v>#DIV/0!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 t="e">
        <f t="shared" si="279"/>
        <v>#DIV/0!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 t="e">
        <f t="shared" si="279"/>
        <v>#DIV/0!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 t="e">
        <f t="shared" si="279"/>
        <v>#DIV/0!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 t="e">
        <f t="shared" si="279"/>
        <v>#DIV/0!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 t="e">
        <f t="shared" si="279"/>
        <v>#DIV/0!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 t="e">
        <f t="shared" si="279"/>
        <v>#DIV/0!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 t="e">
        <f t="shared" si="279"/>
        <v>#DIV/0!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 t="e">
        <f t="shared" si="279"/>
        <v>#DIV/0!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 t="e">
        <f t="shared" si="279"/>
        <v>#DIV/0!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 t="e">
        <f t="shared" si="279"/>
        <v>#DIV/0!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 t="e">
        <f t="shared" si="279"/>
        <v>#DIV/0!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 t="e">
        <f t="shared" si="279"/>
        <v>#DIV/0!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 t="e">
        <f t="shared" si="279"/>
        <v>#DIV/0!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 t="e">
        <f t="shared" si="279"/>
        <v>#DIV/0!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 t="e">
        <f t="shared" si="279"/>
        <v>#DIV/0!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 t="e">
        <f t="shared" si="279"/>
        <v>#DIV/0!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 t="e">
        <f t="shared" si="279"/>
        <v>#DIV/0!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 t="e">
        <f t="shared" si="279"/>
        <v>#DIV/0!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 t="e">
        <f t="shared" si="279"/>
        <v>#DIV/0!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 t="e">
        <f t="shared" si="279"/>
        <v>#DIV/0!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 t="e">
        <f t="shared" si="279"/>
        <v>#DIV/0!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 t="e">
        <f t="shared" si="279"/>
        <v>#DIV/0!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 t="e">
        <f t="shared" si="279"/>
        <v>#DIV/0!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 t="e">
        <f t="shared" si="279"/>
        <v>#DIV/0!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 t="e">
        <f t="shared" si="279"/>
        <v>#DIV/0!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 t="e">
        <f t="shared" si="279"/>
        <v>#DIV/0!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 t="e">
        <f t="shared" si="279"/>
        <v>#DIV/0!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 t="e">
        <f t="shared" si="279"/>
        <v>#DIV/0!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 t="e">
        <f t="shared" si="279"/>
        <v>#DIV/0!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 t="e">
        <f t="shared" si="279"/>
        <v>#DIV/0!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 t="e">
        <f t="shared" si="279"/>
        <v>#DIV/0!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 t="e">
        <f t="shared" si="279"/>
        <v>#DIV/0!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 t="e">
        <f t="shared" si="279"/>
        <v>#DIV/0!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 t="e">
        <f t="shared" si="279"/>
        <v>#DIV/0!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 t="e">
        <f t="shared" si="279"/>
        <v>#DIV/0!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 t="e">
        <f t="shared" si="279"/>
        <v>#DIV/0!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 t="e">
        <f t="shared" si="279"/>
        <v>#DIV/0!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 t="e">
        <f t="shared" si="279"/>
        <v>#DIV/0!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 t="e">
        <f t="shared" si="279"/>
        <v>#DIV/0!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 t="e">
        <f t="shared" si="279"/>
        <v>#DIV/0!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 t="e">
        <f t="shared" si="279"/>
        <v>#DIV/0!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 t="e">
        <f t="shared" si="279"/>
        <v>#DIV/0!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 t="e">
        <f t="shared" si="279"/>
        <v>#DIV/0!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 t="e">
        <f t="shared" si="279"/>
        <v>#DIV/0!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 t="e">
        <f t="shared" si="279"/>
        <v>#DIV/0!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 t="e">
        <f t="shared" si="279"/>
        <v>#DIV/0!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 t="e">
        <f t="shared" si="279"/>
        <v>#DIV/0!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 t="e">
        <f t="shared" si="279"/>
        <v>#DIV/0!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 t="e">
        <f t="shared" si="279"/>
        <v>#DIV/0!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 t="e">
        <f t="shared" si="279"/>
        <v>#DIV/0!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 t="e">
        <f t="shared" si="279"/>
        <v>#DIV/0!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 t="e">
        <f t="shared" si="279"/>
        <v>#DIV/0!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 t="e">
        <f t="shared" si="279"/>
        <v>#DIV/0!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 t="e">
        <f t="shared" si="279"/>
        <v>#DIV/0!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 t="e">
        <f t="shared" si="279"/>
        <v>#DIV/0!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 t="e">
        <f t="shared" ref="H8967:H9030" si="281">1-_xlfn.GAMMA.DIST($D$7/G8967,$D$6,1,TRUE)</f>
        <v>#DIV/0!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 t="e">
        <f t="shared" si="281"/>
        <v>#DIV/0!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 t="e">
        <f t="shared" si="281"/>
        <v>#DIV/0!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 t="e">
        <f t="shared" si="281"/>
        <v>#DIV/0!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 t="e">
        <f t="shared" si="281"/>
        <v>#DIV/0!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 t="e">
        <f t="shared" si="281"/>
        <v>#DIV/0!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 t="e">
        <f t="shared" si="281"/>
        <v>#DIV/0!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 t="e">
        <f t="shared" si="281"/>
        <v>#DIV/0!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 t="e">
        <f t="shared" si="281"/>
        <v>#DIV/0!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 t="e">
        <f t="shared" si="281"/>
        <v>#DIV/0!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 t="e">
        <f t="shared" si="281"/>
        <v>#DIV/0!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 t="e">
        <f t="shared" si="281"/>
        <v>#DIV/0!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 t="e">
        <f t="shared" si="281"/>
        <v>#DIV/0!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 t="e">
        <f t="shared" si="281"/>
        <v>#DIV/0!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 t="e">
        <f t="shared" si="281"/>
        <v>#DIV/0!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 t="e">
        <f t="shared" si="281"/>
        <v>#DIV/0!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 t="e">
        <f t="shared" si="281"/>
        <v>#DIV/0!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 t="e">
        <f t="shared" si="281"/>
        <v>#DIV/0!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 t="e">
        <f t="shared" si="281"/>
        <v>#DIV/0!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 t="e">
        <f t="shared" si="281"/>
        <v>#DIV/0!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 t="e">
        <f t="shared" si="281"/>
        <v>#DIV/0!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 t="e">
        <f t="shared" si="281"/>
        <v>#DIV/0!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 t="e">
        <f t="shared" si="281"/>
        <v>#DIV/0!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 t="e">
        <f t="shared" si="281"/>
        <v>#DIV/0!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 t="e">
        <f t="shared" si="281"/>
        <v>#DIV/0!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 t="e">
        <f t="shared" si="281"/>
        <v>#DIV/0!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 t="e">
        <f t="shared" si="281"/>
        <v>#DIV/0!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 t="e">
        <f t="shared" si="281"/>
        <v>#DIV/0!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 t="e">
        <f t="shared" si="281"/>
        <v>#DIV/0!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 t="e">
        <f t="shared" si="281"/>
        <v>#DIV/0!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 t="e">
        <f t="shared" si="281"/>
        <v>#DIV/0!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 t="e">
        <f t="shared" si="281"/>
        <v>#DIV/0!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 t="e">
        <f t="shared" si="281"/>
        <v>#DIV/0!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 t="e">
        <f t="shared" si="281"/>
        <v>#DIV/0!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 t="e">
        <f t="shared" si="281"/>
        <v>#DIV/0!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 t="e">
        <f t="shared" si="281"/>
        <v>#DIV/0!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 t="e">
        <f t="shared" si="281"/>
        <v>#DIV/0!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 t="e">
        <f t="shared" si="281"/>
        <v>#DIV/0!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 t="e">
        <f t="shared" si="281"/>
        <v>#DIV/0!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 t="e">
        <f t="shared" si="281"/>
        <v>#DIV/0!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 t="e">
        <f t="shared" si="281"/>
        <v>#DIV/0!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 t="e">
        <f t="shared" si="281"/>
        <v>#DIV/0!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 t="e">
        <f t="shared" si="281"/>
        <v>#DIV/0!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 t="e">
        <f t="shared" si="281"/>
        <v>#DIV/0!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 t="e">
        <f t="shared" si="281"/>
        <v>#DIV/0!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 t="e">
        <f t="shared" si="281"/>
        <v>#DIV/0!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 t="e">
        <f t="shared" si="281"/>
        <v>#DIV/0!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 t="e">
        <f t="shared" si="281"/>
        <v>#DIV/0!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 t="e">
        <f t="shared" si="281"/>
        <v>#DIV/0!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 t="e">
        <f t="shared" si="281"/>
        <v>#DIV/0!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 t="e">
        <f t="shared" si="281"/>
        <v>#DIV/0!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 t="e">
        <f t="shared" si="281"/>
        <v>#DIV/0!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 t="e">
        <f t="shared" si="281"/>
        <v>#DIV/0!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 t="e">
        <f t="shared" si="281"/>
        <v>#DIV/0!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 t="e">
        <f t="shared" si="281"/>
        <v>#DIV/0!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 t="e">
        <f t="shared" si="281"/>
        <v>#DIV/0!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 t="e">
        <f t="shared" si="281"/>
        <v>#DIV/0!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 t="e">
        <f t="shared" si="281"/>
        <v>#DIV/0!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 t="e">
        <f t="shared" si="281"/>
        <v>#DIV/0!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 t="e">
        <f t="shared" si="281"/>
        <v>#DIV/0!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 t="e">
        <f t="shared" si="281"/>
        <v>#DIV/0!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 t="e">
        <f t="shared" si="281"/>
        <v>#DIV/0!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 t="e">
        <f t="shared" si="281"/>
        <v>#DIV/0!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 t="e">
        <f t="shared" si="281"/>
        <v>#DIV/0!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 t="e">
        <f t="shared" ref="H9031:H9094" si="283">1-_xlfn.GAMMA.DIST($D$7/G9031,$D$6,1,TRUE)</f>
        <v>#DIV/0!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 t="e">
        <f t="shared" si="283"/>
        <v>#DIV/0!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 t="e">
        <f t="shared" si="283"/>
        <v>#DIV/0!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 t="e">
        <f t="shared" si="283"/>
        <v>#DIV/0!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 t="e">
        <f t="shared" si="283"/>
        <v>#DIV/0!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 t="e">
        <f t="shared" si="283"/>
        <v>#DIV/0!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 t="e">
        <f t="shared" si="283"/>
        <v>#DIV/0!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 t="e">
        <f t="shared" si="283"/>
        <v>#DIV/0!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 t="e">
        <f t="shared" si="283"/>
        <v>#DIV/0!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 t="e">
        <f t="shared" si="283"/>
        <v>#DIV/0!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 t="e">
        <f t="shared" si="283"/>
        <v>#DIV/0!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 t="e">
        <f t="shared" si="283"/>
        <v>#DIV/0!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 t="e">
        <f t="shared" si="283"/>
        <v>#DIV/0!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 t="e">
        <f t="shared" si="283"/>
        <v>#DIV/0!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 t="e">
        <f t="shared" si="283"/>
        <v>#DIV/0!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 t="e">
        <f t="shared" si="283"/>
        <v>#DIV/0!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 t="e">
        <f t="shared" si="283"/>
        <v>#DIV/0!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 t="e">
        <f t="shared" si="283"/>
        <v>#DIV/0!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 t="e">
        <f t="shared" si="283"/>
        <v>#DIV/0!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 t="e">
        <f t="shared" si="283"/>
        <v>#DIV/0!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 t="e">
        <f t="shared" si="283"/>
        <v>#DIV/0!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 t="e">
        <f t="shared" si="283"/>
        <v>#DIV/0!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 t="e">
        <f t="shared" si="283"/>
        <v>#DIV/0!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 t="e">
        <f t="shared" si="283"/>
        <v>#DIV/0!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 t="e">
        <f t="shared" si="283"/>
        <v>#DIV/0!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 t="e">
        <f t="shared" si="283"/>
        <v>#DIV/0!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 t="e">
        <f t="shared" si="283"/>
        <v>#DIV/0!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 t="e">
        <f t="shared" si="283"/>
        <v>#DIV/0!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 t="e">
        <f t="shared" si="283"/>
        <v>#DIV/0!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 t="e">
        <f t="shared" si="283"/>
        <v>#DIV/0!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 t="e">
        <f t="shared" si="283"/>
        <v>#DIV/0!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 t="e">
        <f t="shared" si="283"/>
        <v>#DIV/0!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 t="e">
        <f t="shared" si="283"/>
        <v>#DIV/0!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 t="e">
        <f t="shared" si="283"/>
        <v>#DIV/0!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 t="e">
        <f t="shared" si="283"/>
        <v>#DIV/0!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 t="e">
        <f t="shared" si="283"/>
        <v>#DIV/0!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 t="e">
        <f t="shared" si="283"/>
        <v>#DIV/0!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 t="e">
        <f t="shared" si="283"/>
        <v>#DIV/0!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 t="e">
        <f t="shared" si="283"/>
        <v>#DIV/0!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 t="e">
        <f t="shared" si="283"/>
        <v>#DIV/0!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 t="e">
        <f t="shared" si="283"/>
        <v>#DIV/0!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 t="e">
        <f t="shared" si="283"/>
        <v>#DIV/0!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 t="e">
        <f t="shared" si="283"/>
        <v>#DIV/0!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 t="e">
        <f t="shared" si="283"/>
        <v>#DIV/0!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 t="e">
        <f t="shared" si="283"/>
        <v>#DIV/0!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 t="e">
        <f t="shared" si="283"/>
        <v>#DIV/0!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 t="e">
        <f t="shared" si="283"/>
        <v>#DIV/0!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 t="e">
        <f t="shared" si="283"/>
        <v>#DIV/0!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 t="e">
        <f t="shared" si="283"/>
        <v>#DIV/0!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 t="e">
        <f t="shared" si="283"/>
        <v>#DIV/0!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 t="e">
        <f t="shared" si="283"/>
        <v>#DIV/0!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 t="e">
        <f t="shared" si="283"/>
        <v>#DIV/0!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 t="e">
        <f t="shared" si="283"/>
        <v>#DIV/0!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 t="e">
        <f t="shared" si="283"/>
        <v>#DIV/0!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 t="e">
        <f t="shared" si="283"/>
        <v>#DIV/0!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 t="e">
        <f t="shared" si="283"/>
        <v>#DIV/0!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 t="e">
        <f t="shared" si="283"/>
        <v>#DIV/0!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 t="e">
        <f t="shared" si="283"/>
        <v>#DIV/0!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 t="e">
        <f t="shared" si="283"/>
        <v>#DIV/0!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 t="e">
        <f t="shared" si="283"/>
        <v>#DIV/0!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 t="e">
        <f t="shared" si="283"/>
        <v>#DIV/0!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 t="e">
        <f t="shared" si="283"/>
        <v>#DIV/0!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 t="e">
        <f t="shared" si="283"/>
        <v>#DIV/0!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 t="e">
        <f t="shared" si="283"/>
        <v>#DIV/0!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 t="e">
        <f t="shared" ref="H9095:H9158" si="285">1-_xlfn.GAMMA.DIST($D$7/G9095,$D$6,1,TRUE)</f>
        <v>#DIV/0!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 t="e">
        <f t="shared" si="285"/>
        <v>#DIV/0!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 t="e">
        <f t="shared" si="285"/>
        <v>#DIV/0!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 t="e">
        <f t="shared" si="285"/>
        <v>#DIV/0!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 t="e">
        <f t="shared" si="285"/>
        <v>#DIV/0!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 t="e">
        <f t="shared" si="285"/>
        <v>#DIV/0!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 t="e">
        <f t="shared" si="285"/>
        <v>#DIV/0!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 t="e">
        <f t="shared" si="285"/>
        <v>#DIV/0!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 t="e">
        <f t="shared" si="285"/>
        <v>#DIV/0!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 t="e">
        <f t="shared" si="285"/>
        <v>#DIV/0!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 t="e">
        <f t="shared" si="285"/>
        <v>#DIV/0!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 t="e">
        <f t="shared" si="285"/>
        <v>#DIV/0!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 t="e">
        <f t="shared" si="285"/>
        <v>#DIV/0!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 t="e">
        <f t="shared" si="285"/>
        <v>#DIV/0!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 t="e">
        <f t="shared" si="285"/>
        <v>#DIV/0!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 t="e">
        <f t="shared" si="285"/>
        <v>#DIV/0!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 t="e">
        <f t="shared" si="285"/>
        <v>#DIV/0!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 t="e">
        <f t="shared" si="285"/>
        <v>#DIV/0!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 t="e">
        <f t="shared" si="285"/>
        <v>#DIV/0!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 t="e">
        <f t="shared" si="285"/>
        <v>#DIV/0!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 t="e">
        <f t="shared" si="285"/>
        <v>#DIV/0!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 t="e">
        <f t="shared" si="285"/>
        <v>#DIV/0!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 t="e">
        <f t="shared" si="285"/>
        <v>#DIV/0!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 t="e">
        <f t="shared" si="285"/>
        <v>#DIV/0!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 t="e">
        <f t="shared" si="285"/>
        <v>#DIV/0!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 t="e">
        <f t="shared" si="285"/>
        <v>#DIV/0!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 t="e">
        <f t="shared" si="285"/>
        <v>#DIV/0!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 t="e">
        <f t="shared" si="285"/>
        <v>#DIV/0!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 t="e">
        <f t="shared" si="285"/>
        <v>#DIV/0!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 t="e">
        <f t="shared" si="285"/>
        <v>#DIV/0!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 t="e">
        <f t="shared" si="285"/>
        <v>#DIV/0!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 t="e">
        <f t="shared" si="285"/>
        <v>#DIV/0!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 t="e">
        <f t="shared" si="285"/>
        <v>#DIV/0!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 t="e">
        <f t="shared" si="285"/>
        <v>#DIV/0!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 t="e">
        <f t="shared" si="285"/>
        <v>#DIV/0!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 t="e">
        <f t="shared" si="285"/>
        <v>#DIV/0!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 t="e">
        <f t="shared" si="285"/>
        <v>#DIV/0!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 t="e">
        <f t="shared" si="285"/>
        <v>#DIV/0!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 t="e">
        <f t="shared" si="285"/>
        <v>#DIV/0!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 t="e">
        <f t="shared" si="285"/>
        <v>#DIV/0!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 t="e">
        <f t="shared" si="285"/>
        <v>#DIV/0!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 t="e">
        <f t="shared" si="285"/>
        <v>#DIV/0!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 t="e">
        <f t="shared" si="285"/>
        <v>#DIV/0!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 t="e">
        <f t="shared" si="285"/>
        <v>#DIV/0!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 t="e">
        <f t="shared" si="285"/>
        <v>#DIV/0!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 t="e">
        <f t="shared" si="285"/>
        <v>#DIV/0!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 t="e">
        <f t="shared" si="285"/>
        <v>#DIV/0!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 t="e">
        <f t="shared" si="285"/>
        <v>#DIV/0!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 t="e">
        <f t="shared" si="285"/>
        <v>#DIV/0!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 t="e">
        <f t="shared" si="285"/>
        <v>#DIV/0!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 t="e">
        <f t="shared" si="285"/>
        <v>#DIV/0!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 t="e">
        <f t="shared" si="285"/>
        <v>#DIV/0!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 t="e">
        <f t="shared" si="285"/>
        <v>#DIV/0!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 t="e">
        <f t="shared" si="285"/>
        <v>#DIV/0!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 t="e">
        <f t="shared" si="285"/>
        <v>#DIV/0!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 t="e">
        <f t="shared" si="285"/>
        <v>#DIV/0!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 t="e">
        <f t="shared" si="285"/>
        <v>#DIV/0!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 t="e">
        <f t="shared" si="285"/>
        <v>#DIV/0!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 t="e">
        <f t="shared" si="285"/>
        <v>#DIV/0!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 t="e">
        <f t="shared" si="285"/>
        <v>#DIV/0!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 t="e">
        <f t="shared" si="285"/>
        <v>#DIV/0!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 t="e">
        <f t="shared" si="285"/>
        <v>#DIV/0!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 t="e">
        <f t="shared" si="285"/>
        <v>#DIV/0!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 t="e">
        <f t="shared" si="285"/>
        <v>#DIV/0!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 t="e">
        <f t="shared" ref="H9159:H9222" si="287">1-_xlfn.GAMMA.DIST($D$7/G9159,$D$6,1,TRUE)</f>
        <v>#DIV/0!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 t="e">
        <f t="shared" si="287"/>
        <v>#DIV/0!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 t="e">
        <f t="shared" si="287"/>
        <v>#DIV/0!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 t="e">
        <f t="shared" si="287"/>
        <v>#DIV/0!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 t="e">
        <f t="shared" si="287"/>
        <v>#DIV/0!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 t="e">
        <f t="shared" si="287"/>
        <v>#DIV/0!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 t="e">
        <f t="shared" si="287"/>
        <v>#DIV/0!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 t="e">
        <f t="shared" si="287"/>
        <v>#DIV/0!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 t="e">
        <f t="shared" si="287"/>
        <v>#DIV/0!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 t="e">
        <f t="shared" si="287"/>
        <v>#DIV/0!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 t="e">
        <f t="shared" si="287"/>
        <v>#DIV/0!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 t="e">
        <f t="shared" si="287"/>
        <v>#DIV/0!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 t="e">
        <f t="shared" si="287"/>
        <v>#DIV/0!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 t="e">
        <f t="shared" si="287"/>
        <v>#DIV/0!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 t="e">
        <f t="shared" si="287"/>
        <v>#DIV/0!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 t="e">
        <f t="shared" si="287"/>
        <v>#DIV/0!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 t="e">
        <f t="shared" si="287"/>
        <v>#DIV/0!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 t="e">
        <f t="shared" si="287"/>
        <v>#DIV/0!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 t="e">
        <f t="shared" si="287"/>
        <v>#DIV/0!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 t="e">
        <f t="shared" si="287"/>
        <v>#DIV/0!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 t="e">
        <f t="shared" si="287"/>
        <v>#DIV/0!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 t="e">
        <f t="shared" si="287"/>
        <v>#DIV/0!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 t="e">
        <f t="shared" si="287"/>
        <v>#DIV/0!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 t="e">
        <f t="shared" si="287"/>
        <v>#DIV/0!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 t="e">
        <f t="shared" si="287"/>
        <v>#DIV/0!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 t="e">
        <f t="shared" si="287"/>
        <v>#DIV/0!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 t="e">
        <f t="shared" si="287"/>
        <v>#DIV/0!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 t="e">
        <f t="shared" si="287"/>
        <v>#DIV/0!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 t="e">
        <f t="shared" si="287"/>
        <v>#DIV/0!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 t="e">
        <f t="shared" si="287"/>
        <v>#DIV/0!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 t="e">
        <f t="shared" si="287"/>
        <v>#DIV/0!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 t="e">
        <f t="shared" si="287"/>
        <v>#DIV/0!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 t="e">
        <f t="shared" si="287"/>
        <v>#DIV/0!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 t="e">
        <f t="shared" si="287"/>
        <v>#DIV/0!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 t="e">
        <f t="shared" si="287"/>
        <v>#DIV/0!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 t="e">
        <f t="shared" si="287"/>
        <v>#DIV/0!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 t="e">
        <f t="shared" si="287"/>
        <v>#DIV/0!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 t="e">
        <f t="shared" si="287"/>
        <v>#DIV/0!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 t="e">
        <f t="shared" si="287"/>
        <v>#DIV/0!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 t="e">
        <f t="shared" si="287"/>
        <v>#DIV/0!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 t="e">
        <f t="shared" si="287"/>
        <v>#DIV/0!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 t="e">
        <f t="shared" si="287"/>
        <v>#DIV/0!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 t="e">
        <f t="shared" si="287"/>
        <v>#DIV/0!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 t="e">
        <f t="shared" si="287"/>
        <v>#DIV/0!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 t="e">
        <f t="shared" si="287"/>
        <v>#DIV/0!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 t="e">
        <f t="shared" si="287"/>
        <v>#DIV/0!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 t="e">
        <f t="shared" si="287"/>
        <v>#DIV/0!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 t="e">
        <f t="shared" si="287"/>
        <v>#DIV/0!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 t="e">
        <f t="shared" si="287"/>
        <v>#DIV/0!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 t="e">
        <f t="shared" si="287"/>
        <v>#DIV/0!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 t="e">
        <f t="shared" si="287"/>
        <v>#DIV/0!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 t="e">
        <f t="shared" si="287"/>
        <v>#DIV/0!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 t="e">
        <f t="shared" si="287"/>
        <v>#DIV/0!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 t="e">
        <f t="shared" si="287"/>
        <v>#DIV/0!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 t="e">
        <f t="shared" si="287"/>
        <v>#DIV/0!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 t="e">
        <f t="shared" si="287"/>
        <v>#DIV/0!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 t="e">
        <f t="shared" si="287"/>
        <v>#DIV/0!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 t="e">
        <f t="shared" si="287"/>
        <v>#DIV/0!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 t="e">
        <f t="shared" si="287"/>
        <v>#DIV/0!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 t="e">
        <f t="shared" si="287"/>
        <v>#DIV/0!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 t="e">
        <f t="shared" si="287"/>
        <v>#DIV/0!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 t="e">
        <f t="shared" si="287"/>
        <v>#DIV/0!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 t="e">
        <f t="shared" si="287"/>
        <v>#DIV/0!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 t="e">
        <f t="shared" si="287"/>
        <v>#DIV/0!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 t="e">
        <f t="shared" ref="H9223:H9286" si="289">1-_xlfn.GAMMA.DIST($D$7/G9223,$D$6,1,TRUE)</f>
        <v>#DIV/0!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 t="e">
        <f t="shared" si="289"/>
        <v>#DIV/0!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 t="e">
        <f t="shared" si="289"/>
        <v>#DIV/0!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 t="e">
        <f t="shared" si="289"/>
        <v>#DIV/0!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 t="e">
        <f t="shared" si="289"/>
        <v>#DIV/0!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 t="e">
        <f t="shared" si="289"/>
        <v>#DIV/0!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 t="e">
        <f t="shared" si="289"/>
        <v>#DIV/0!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 t="e">
        <f t="shared" si="289"/>
        <v>#DIV/0!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 t="e">
        <f t="shared" si="289"/>
        <v>#DIV/0!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 t="e">
        <f t="shared" si="289"/>
        <v>#DIV/0!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 t="e">
        <f t="shared" si="289"/>
        <v>#DIV/0!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 t="e">
        <f t="shared" si="289"/>
        <v>#DIV/0!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 t="e">
        <f t="shared" si="289"/>
        <v>#DIV/0!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 t="e">
        <f t="shared" si="289"/>
        <v>#DIV/0!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 t="e">
        <f t="shared" si="289"/>
        <v>#DIV/0!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 t="e">
        <f t="shared" si="289"/>
        <v>#DIV/0!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 t="e">
        <f t="shared" si="289"/>
        <v>#DIV/0!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 t="e">
        <f t="shared" si="289"/>
        <v>#DIV/0!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 t="e">
        <f t="shared" si="289"/>
        <v>#DIV/0!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 t="e">
        <f t="shared" si="289"/>
        <v>#DIV/0!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 t="e">
        <f t="shared" si="289"/>
        <v>#DIV/0!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 t="e">
        <f t="shared" si="289"/>
        <v>#DIV/0!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 t="e">
        <f t="shared" si="289"/>
        <v>#DIV/0!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 t="e">
        <f t="shared" si="289"/>
        <v>#DIV/0!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 t="e">
        <f t="shared" si="289"/>
        <v>#DIV/0!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 t="e">
        <f t="shared" si="289"/>
        <v>#DIV/0!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 t="e">
        <f t="shared" si="289"/>
        <v>#DIV/0!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 t="e">
        <f t="shared" si="289"/>
        <v>#DIV/0!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 t="e">
        <f t="shared" si="289"/>
        <v>#DIV/0!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 t="e">
        <f t="shared" si="289"/>
        <v>#DIV/0!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 t="e">
        <f t="shared" si="289"/>
        <v>#DIV/0!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 t="e">
        <f t="shared" si="289"/>
        <v>#DIV/0!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 t="e">
        <f t="shared" si="289"/>
        <v>#DIV/0!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 t="e">
        <f t="shared" si="289"/>
        <v>#DIV/0!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 t="e">
        <f t="shared" si="289"/>
        <v>#DIV/0!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 t="e">
        <f t="shared" si="289"/>
        <v>#DIV/0!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 t="e">
        <f t="shared" si="289"/>
        <v>#DIV/0!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 t="e">
        <f t="shared" si="289"/>
        <v>#DIV/0!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 t="e">
        <f t="shared" si="289"/>
        <v>#DIV/0!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 t="e">
        <f t="shared" si="289"/>
        <v>#DIV/0!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 t="e">
        <f t="shared" si="289"/>
        <v>#DIV/0!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 t="e">
        <f t="shared" si="289"/>
        <v>#DIV/0!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 t="e">
        <f t="shared" si="289"/>
        <v>#DIV/0!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 t="e">
        <f t="shared" si="289"/>
        <v>#DIV/0!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 t="e">
        <f t="shared" si="289"/>
        <v>#DIV/0!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 t="e">
        <f t="shared" si="289"/>
        <v>#DIV/0!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 t="e">
        <f t="shared" si="289"/>
        <v>#DIV/0!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 t="e">
        <f t="shared" si="289"/>
        <v>#DIV/0!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 t="e">
        <f t="shared" si="289"/>
        <v>#DIV/0!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 t="e">
        <f t="shared" si="289"/>
        <v>#DIV/0!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 t="e">
        <f t="shared" si="289"/>
        <v>#DIV/0!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 t="e">
        <f t="shared" si="289"/>
        <v>#DIV/0!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 t="e">
        <f t="shared" si="289"/>
        <v>#DIV/0!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 t="e">
        <f t="shared" si="289"/>
        <v>#DIV/0!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 t="e">
        <f t="shared" si="289"/>
        <v>#DIV/0!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 t="e">
        <f t="shared" si="289"/>
        <v>#DIV/0!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 t="e">
        <f t="shared" si="289"/>
        <v>#DIV/0!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 t="e">
        <f t="shared" si="289"/>
        <v>#DIV/0!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 t="e">
        <f t="shared" si="289"/>
        <v>#DIV/0!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 t="e">
        <f t="shared" si="289"/>
        <v>#DIV/0!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 t="e">
        <f t="shared" si="289"/>
        <v>#DIV/0!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 t="e">
        <f t="shared" si="289"/>
        <v>#DIV/0!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 t="e">
        <f t="shared" si="289"/>
        <v>#DIV/0!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 t="e">
        <f t="shared" si="289"/>
        <v>#DIV/0!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 t="e">
        <f t="shared" ref="H9287:H9350" si="291">1-_xlfn.GAMMA.DIST($D$7/G9287,$D$6,1,TRUE)</f>
        <v>#DIV/0!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 t="e">
        <f t="shared" si="291"/>
        <v>#DIV/0!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 t="e">
        <f t="shared" si="291"/>
        <v>#DIV/0!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 t="e">
        <f t="shared" si="291"/>
        <v>#DIV/0!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 t="e">
        <f t="shared" si="291"/>
        <v>#DIV/0!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 t="e">
        <f t="shared" si="291"/>
        <v>#DIV/0!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 t="e">
        <f t="shared" si="291"/>
        <v>#DIV/0!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 t="e">
        <f t="shared" si="291"/>
        <v>#DIV/0!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 t="e">
        <f t="shared" si="291"/>
        <v>#DIV/0!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 t="e">
        <f t="shared" si="291"/>
        <v>#DIV/0!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 t="e">
        <f t="shared" si="291"/>
        <v>#DIV/0!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 t="e">
        <f t="shared" si="291"/>
        <v>#DIV/0!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 t="e">
        <f t="shared" si="291"/>
        <v>#DIV/0!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 t="e">
        <f t="shared" si="291"/>
        <v>#DIV/0!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 t="e">
        <f t="shared" si="291"/>
        <v>#DIV/0!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 t="e">
        <f t="shared" si="291"/>
        <v>#DIV/0!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 t="e">
        <f t="shared" si="291"/>
        <v>#DIV/0!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 t="e">
        <f t="shared" si="291"/>
        <v>#DIV/0!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 t="e">
        <f t="shared" si="291"/>
        <v>#DIV/0!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 t="e">
        <f t="shared" si="291"/>
        <v>#DIV/0!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 t="e">
        <f t="shared" si="291"/>
        <v>#DIV/0!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 t="e">
        <f t="shared" si="291"/>
        <v>#DIV/0!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 t="e">
        <f t="shared" si="291"/>
        <v>#DIV/0!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 t="e">
        <f t="shared" si="291"/>
        <v>#DIV/0!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 t="e">
        <f t="shared" si="291"/>
        <v>#DIV/0!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 t="e">
        <f t="shared" si="291"/>
        <v>#DIV/0!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 t="e">
        <f t="shared" si="291"/>
        <v>#DIV/0!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 t="e">
        <f t="shared" si="291"/>
        <v>#DIV/0!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 t="e">
        <f t="shared" si="291"/>
        <v>#DIV/0!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 t="e">
        <f t="shared" si="291"/>
        <v>#DIV/0!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 t="e">
        <f t="shared" si="291"/>
        <v>#DIV/0!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 t="e">
        <f t="shared" si="291"/>
        <v>#DIV/0!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 t="e">
        <f t="shared" si="291"/>
        <v>#DIV/0!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 t="e">
        <f t="shared" si="291"/>
        <v>#DIV/0!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 t="e">
        <f t="shared" si="291"/>
        <v>#DIV/0!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 t="e">
        <f t="shared" si="291"/>
        <v>#DIV/0!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 t="e">
        <f t="shared" si="291"/>
        <v>#DIV/0!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 t="e">
        <f t="shared" si="291"/>
        <v>#DIV/0!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 t="e">
        <f t="shared" si="291"/>
        <v>#DIV/0!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 t="e">
        <f t="shared" si="291"/>
        <v>#DIV/0!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 t="e">
        <f t="shared" si="291"/>
        <v>#DIV/0!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 t="e">
        <f t="shared" si="291"/>
        <v>#DIV/0!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 t="e">
        <f t="shared" si="291"/>
        <v>#DIV/0!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 t="e">
        <f t="shared" si="291"/>
        <v>#DIV/0!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 t="e">
        <f t="shared" si="291"/>
        <v>#DIV/0!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 t="e">
        <f t="shared" si="291"/>
        <v>#DIV/0!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 t="e">
        <f t="shared" si="291"/>
        <v>#DIV/0!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 t="e">
        <f t="shared" si="291"/>
        <v>#DIV/0!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 t="e">
        <f t="shared" si="291"/>
        <v>#DIV/0!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 t="e">
        <f t="shared" si="291"/>
        <v>#DIV/0!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 t="e">
        <f t="shared" si="291"/>
        <v>#DIV/0!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 t="e">
        <f t="shared" si="291"/>
        <v>#DIV/0!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 t="e">
        <f t="shared" si="291"/>
        <v>#DIV/0!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 t="e">
        <f t="shared" si="291"/>
        <v>#DIV/0!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 t="e">
        <f t="shared" si="291"/>
        <v>#DIV/0!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 t="e">
        <f t="shared" si="291"/>
        <v>#DIV/0!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 t="e">
        <f t="shared" si="291"/>
        <v>#DIV/0!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 t="e">
        <f t="shared" si="291"/>
        <v>#DIV/0!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 t="e">
        <f t="shared" si="291"/>
        <v>#DIV/0!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 t="e">
        <f t="shared" si="291"/>
        <v>#DIV/0!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 t="e">
        <f t="shared" si="291"/>
        <v>#DIV/0!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 t="e">
        <f t="shared" si="291"/>
        <v>#DIV/0!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 t="e">
        <f t="shared" si="291"/>
        <v>#DIV/0!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 t="e">
        <f t="shared" si="291"/>
        <v>#DIV/0!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 t="e">
        <f t="shared" ref="H9351:H9414" si="293">1-_xlfn.GAMMA.DIST($D$7/G9351,$D$6,1,TRUE)</f>
        <v>#DIV/0!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 t="e">
        <f t="shared" si="293"/>
        <v>#DIV/0!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 t="e">
        <f t="shared" si="293"/>
        <v>#DIV/0!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 t="e">
        <f t="shared" si="293"/>
        <v>#DIV/0!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 t="e">
        <f t="shared" si="293"/>
        <v>#DIV/0!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 t="e">
        <f t="shared" si="293"/>
        <v>#DIV/0!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 t="e">
        <f t="shared" si="293"/>
        <v>#DIV/0!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 t="e">
        <f t="shared" si="293"/>
        <v>#DIV/0!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 t="e">
        <f t="shared" si="293"/>
        <v>#DIV/0!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 t="e">
        <f t="shared" si="293"/>
        <v>#DIV/0!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 t="e">
        <f t="shared" si="293"/>
        <v>#DIV/0!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 t="e">
        <f t="shared" si="293"/>
        <v>#DIV/0!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 t="e">
        <f t="shared" si="293"/>
        <v>#DIV/0!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 t="e">
        <f t="shared" si="293"/>
        <v>#DIV/0!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 t="e">
        <f t="shared" si="293"/>
        <v>#DIV/0!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 t="e">
        <f t="shared" si="293"/>
        <v>#DIV/0!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 t="e">
        <f t="shared" si="293"/>
        <v>#DIV/0!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 t="e">
        <f t="shared" si="293"/>
        <v>#DIV/0!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 t="e">
        <f t="shared" si="293"/>
        <v>#DIV/0!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 t="e">
        <f t="shared" si="293"/>
        <v>#DIV/0!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 t="e">
        <f t="shared" si="293"/>
        <v>#DIV/0!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 t="e">
        <f t="shared" si="293"/>
        <v>#DIV/0!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 t="e">
        <f t="shared" si="293"/>
        <v>#DIV/0!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 t="e">
        <f t="shared" si="293"/>
        <v>#DIV/0!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 t="e">
        <f t="shared" si="293"/>
        <v>#DIV/0!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 t="e">
        <f t="shared" si="293"/>
        <v>#DIV/0!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 t="e">
        <f t="shared" si="293"/>
        <v>#DIV/0!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 t="e">
        <f t="shared" si="293"/>
        <v>#DIV/0!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 t="e">
        <f t="shared" si="293"/>
        <v>#DIV/0!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 t="e">
        <f t="shared" si="293"/>
        <v>#DIV/0!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 t="e">
        <f t="shared" si="293"/>
        <v>#DIV/0!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 t="e">
        <f t="shared" si="293"/>
        <v>#DIV/0!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 t="e">
        <f t="shared" si="293"/>
        <v>#DIV/0!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 t="e">
        <f t="shared" si="293"/>
        <v>#DIV/0!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 t="e">
        <f t="shared" si="293"/>
        <v>#DIV/0!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 t="e">
        <f t="shared" si="293"/>
        <v>#DIV/0!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 t="e">
        <f t="shared" si="293"/>
        <v>#DIV/0!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 t="e">
        <f t="shared" si="293"/>
        <v>#DIV/0!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 t="e">
        <f t="shared" si="293"/>
        <v>#DIV/0!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 t="e">
        <f t="shared" si="293"/>
        <v>#DIV/0!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 t="e">
        <f t="shared" si="293"/>
        <v>#DIV/0!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 t="e">
        <f t="shared" si="293"/>
        <v>#DIV/0!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 t="e">
        <f t="shared" si="293"/>
        <v>#DIV/0!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 t="e">
        <f t="shared" si="293"/>
        <v>#DIV/0!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 t="e">
        <f t="shared" si="293"/>
        <v>#DIV/0!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 t="e">
        <f t="shared" si="293"/>
        <v>#DIV/0!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 t="e">
        <f t="shared" si="293"/>
        <v>#DIV/0!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 t="e">
        <f t="shared" si="293"/>
        <v>#DIV/0!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 t="e">
        <f t="shared" si="293"/>
        <v>#DIV/0!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 t="e">
        <f t="shared" si="293"/>
        <v>#DIV/0!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 t="e">
        <f t="shared" si="293"/>
        <v>#DIV/0!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 t="e">
        <f t="shared" si="293"/>
        <v>#DIV/0!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 t="e">
        <f t="shared" si="293"/>
        <v>#DIV/0!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 t="e">
        <f t="shared" si="293"/>
        <v>#DIV/0!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 t="e">
        <f t="shared" si="293"/>
        <v>#DIV/0!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 t="e">
        <f t="shared" si="293"/>
        <v>#DIV/0!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 t="e">
        <f t="shared" si="293"/>
        <v>#DIV/0!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 t="e">
        <f t="shared" si="293"/>
        <v>#DIV/0!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 t="e">
        <f t="shared" si="293"/>
        <v>#DIV/0!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 t="e">
        <f t="shared" si="293"/>
        <v>#DIV/0!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 t="e">
        <f t="shared" si="293"/>
        <v>#DIV/0!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 t="e">
        <f t="shared" si="293"/>
        <v>#DIV/0!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 t="e">
        <f t="shared" si="293"/>
        <v>#DIV/0!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 t="e">
        <f t="shared" si="293"/>
        <v>#DIV/0!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 t="e">
        <f t="shared" ref="H9415:H9478" si="295">1-_xlfn.GAMMA.DIST($D$7/G9415,$D$6,1,TRUE)</f>
        <v>#DIV/0!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 t="e">
        <f t="shared" si="295"/>
        <v>#DIV/0!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 t="e">
        <f t="shared" si="295"/>
        <v>#DIV/0!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 t="e">
        <f t="shared" si="295"/>
        <v>#DIV/0!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 t="e">
        <f t="shared" si="295"/>
        <v>#DIV/0!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 t="e">
        <f t="shared" si="295"/>
        <v>#DIV/0!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 t="e">
        <f t="shared" si="295"/>
        <v>#DIV/0!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 t="e">
        <f t="shared" si="295"/>
        <v>#DIV/0!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 t="e">
        <f t="shared" si="295"/>
        <v>#DIV/0!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 t="e">
        <f t="shared" si="295"/>
        <v>#DIV/0!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 t="e">
        <f t="shared" si="295"/>
        <v>#DIV/0!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 t="e">
        <f t="shared" si="295"/>
        <v>#DIV/0!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 t="e">
        <f t="shared" si="295"/>
        <v>#DIV/0!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 t="e">
        <f t="shared" si="295"/>
        <v>#DIV/0!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 t="e">
        <f t="shared" si="295"/>
        <v>#DIV/0!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 t="e">
        <f t="shared" si="295"/>
        <v>#DIV/0!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 t="e">
        <f t="shared" si="295"/>
        <v>#DIV/0!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 t="e">
        <f t="shared" si="295"/>
        <v>#DIV/0!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 t="e">
        <f t="shared" si="295"/>
        <v>#DIV/0!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 t="e">
        <f t="shared" si="295"/>
        <v>#DIV/0!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 t="e">
        <f t="shared" si="295"/>
        <v>#DIV/0!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 t="e">
        <f t="shared" si="295"/>
        <v>#DIV/0!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 t="e">
        <f t="shared" si="295"/>
        <v>#DIV/0!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 t="e">
        <f t="shared" si="295"/>
        <v>#DIV/0!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 t="e">
        <f t="shared" si="295"/>
        <v>#DIV/0!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 t="e">
        <f t="shared" si="295"/>
        <v>#DIV/0!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 t="e">
        <f t="shared" si="295"/>
        <v>#DIV/0!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 t="e">
        <f t="shared" si="295"/>
        <v>#DIV/0!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 t="e">
        <f t="shared" si="295"/>
        <v>#DIV/0!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 t="e">
        <f t="shared" si="295"/>
        <v>#DIV/0!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 t="e">
        <f t="shared" si="295"/>
        <v>#DIV/0!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 t="e">
        <f t="shared" si="295"/>
        <v>#DIV/0!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 t="e">
        <f t="shared" si="295"/>
        <v>#DIV/0!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 t="e">
        <f t="shared" si="295"/>
        <v>#DIV/0!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 t="e">
        <f t="shared" si="295"/>
        <v>#DIV/0!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 t="e">
        <f t="shared" si="295"/>
        <v>#DIV/0!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 t="e">
        <f t="shared" si="295"/>
        <v>#DIV/0!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 t="e">
        <f t="shared" si="295"/>
        <v>#DIV/0!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 t="e">
        <f t="shared" si="295"/>
        <v>#DIV/0!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 t="e">
        <f t="shared" si="295"/>
        <v>#DIV/0!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 t="e">
        <f t="shared" si="295"/>
        <v>#DIV/0!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 t="e">
        <f t="shared" si="295"/>
        <v>#DIV/0!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 t="e">
        <f t="shared" si="295"/>
        <v>#DIV/0!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 t="e">
        <f t="shared" si="295"/>
        <v>#DIV/0!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 t="e">
        <f t="shared" si="295"/>
        <v>#DIV/0!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 t="e">
        <f t="shared" si="295"/>
        <v>#DIV/0!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 t="e">
        <f t="shared" si="295"/>
        <v>#DIV/0!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 t="e">
        <f t="shared" si="295"/>
        <v>#DIV/0!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 t="e">
        <f t="shared" si="295"/>
        <v>#DIV/0!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 t="e">
        <f t="shared" si="295"/>
        <v>#DIV/0!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 t="e">
        <f t="shared" si="295"/>
        <v>#DIV/0!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 t="e">
        <f t="shared" si="295"/>
        <v>#DIV/0!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 t="e">
        <f t="shared" si="295"/>
        <v>#DIV/0!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 t="e">
        <f t="shared" si="295"/>
        <v>#DIV/0!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 t="e">
        <f t="shared" si="295"/>
        <v>#DIV/0!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 t="e">
        <f t="shared" si="295"/>
        <v>#DIV/0!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 t="e">
        <f t="shared" si="295"/>
        <v>#DIV/0!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 t="e">
        <f t="shared" si="295"/>
        <v>#DIV/0!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 t="e">
        <f t="shared" si="295"/>
        <v>#DIV/0!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 t="e">
        <f t="shared" si="295"/>
        <v>#DIV/0!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 t="e">
        <f t="shared" si="295"/>
        <v>#DIV/0!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 t="e">
        <f t="shared" si="295"/>
        <v>#DIV/0!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 t="e">
        <f t="shared" si="295"/>
        <v>#DIV/0!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 t="e">
        <f t="shared" si="295"/>
        <v>#DIV/0!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 t="e">
        <f t="shared" ref="H9479:H9542" si="297">1-_xlfn.GAMMA.DIST($D$7/G9479,$D$6,1,TRUE)</f>
        <v>#DIV/0!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 t="e">
        <f t="shared" si="297"/>
        <v>#DIV/0!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 t="e">
        <f t="shared" si="297"/>
        <v>#DIV/0!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 t="e">
        <f t="shared" si="297"/>
        <v>#DIV/0!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 t="e">
        <f t="shared" si="297"/>
        <v>#DIV/0!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 t="e">
        <f t="shared" si="297"/>
        <v>#DIV/0!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 t="e">
        <f t="shared" si="297"/>
        <v>#DIV/0!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 t="e">
        <f t="shared" si="297"/>
        <v>#DIV/0!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 t="e">
        <f t="shared" si="297"/>
        <v>#DIV/0!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 t="e">
        <f t="shared" si="297"/>
        <v>#DIV/0!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 t="e">
        <f t="shared" si="297"/>
        <v>#DIV/0!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 t="e">
        <f t="shared" si="297"/>
        <v>#DIV/0!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 t="e">
        <f t="shared" si="297"/>
        <v>#DIV/0!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 t="e">
        <f t="shared" si="297"/>
        <v>#DIV/0!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 t="e">
        <f t="shared" si="297"/>
        <v>#DIV/0!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 t="e">
        <f t="shared" si="297"/>
        <v>#DIV/0!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 t="e">
        <f t="shared" si="297"/>
        <v>#DIV/0!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 t="e">
        <f t="shared" si="297"/>
        <v>#DIV/0!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 t="e">
        <f t="shared" si="297"/>
        <v>#DIV/0!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 t="e">
        <f t="shared" si="297"/>
        <v>#DIV/0!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 t="e">
        <f t="shared" si="297"/>
        <v>#DIV/0!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 t="e">
        <f t="shared" si="297"/>
        <v>#DIV/0!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 t="e">
        <f t="shared" si="297"/>
        <v>#DIV/0!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 t="e">
        <f t="shared" si="297"/>
        <v>#DIV/0!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 t="e">
        <f t="shared" si="297"/>
        <v>#DIV/0!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 t="e">
        <f t="shared" si="297"/>
        <v>#DIV/0!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 t="e">
        <f t="shared" si="297"/>
        <v>#DIV/0!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 t="e">
        <f t="shared" si="297"/>
        <v>#DIV/0!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 t="e">
        <f t="shared" si="297"/>
        <v>#DIV/0!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 t="e">
        <f t="shared" si="297"/>
        <v>#DIV/0!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 t="e">
        <f t="shared" si="297"/>
        <v>#DIV/0!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 t="e">
        <f t="shared" si="297"/>
        <v>#DIV/0!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 t="e">
        <f t="shared" si="297"/>
        <v>#DIV/0!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 t="e">
        <f t="shared" si="297"/>
        <v>#DIV/0!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 t="e">
        <f t="shared" si="297"/>
        <v>#DIV/0!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 t="e">
        <f t="shared" si="297"/>
        <v>#DIV/0!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 t="e">
        <f t="shared" si="297"/>
        <v>#DIV/0!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 t="e">
        <f t="shared" si="297"/>
        <v>#DIV/0!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 t="e">
        <f t="shared" si="297"/>
        <v>#DIV/0!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 t="e">
        <f t="shared" si="297"/>
        <v>#DIV/0!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 t="e">
        <f t="shared" si="297"/>
        <v>#DIV/0!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 t="e">
        <f t="shared" si="297"/>
        <v>#DIV/0!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 t="e">
        <f t="shared" si="297"/>
        <v>#DIV/0!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 t="e">
        <f t="shared" si="297"/>
        <v>#DIV/0!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 t="e">
        <f t="shared" si="297"/>
        <v>#DIV/0!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 t="e">
        <f t="shared" si="297"/>
        <v>#DIV/0!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 t="e">
        <f t="shared" si="297"/>
        <v>#DIV/0!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 t="e">
        <f t="shared" si="297"/>
        <v>#DIV/0!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 t="e">
        <f t="shared" si="297"/>
        <v>#DIV/0!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 t="e">
        <f t="shared" si="297"/>
        <v>#DIV/0!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 t="e">
        <f t="shared" si="297"/>
        <v>#DIV/0!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 t="e">
        <f t="shared" si="297"/>
        <v>#DIV/0!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 t="e">
        <f t="shared" si="297"/>
        <v>#DIV/0!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 t="e">
        <f t="shared" si="297"/>
        <v>#DIV/0!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 t="e">
        <f t="shared" si="297"/>
        <v>#DIV/0!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 t="e">
        <f t="shared" si="297"/>
        <v>#DIV/0!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 t="e">
        <f t="shared" si="297"/>
        <v>#DIV/0!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 t="e">
        <f t="shared" si="297"/>
        <v>#DIV/0!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 t="e">
        <f t="shared" si="297"/>
        <v>#DIV/0!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 t="e">
        <f t="shared" si="297"/>
        <v>#DIV/0!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 t="e">
        <f t="shared" si="297"/>
        <v>#DIV/0!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 t="e">
        <f t="shared" si="297"/>
        <v>#DIV/0!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 t="e">
        <f t="shared" si="297"/>
        <v>#DIV/0!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 t="e">
        <f t="shared" si="297"/>
        <v>#DIV/0!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 t="e">
        <f t="shared" ref="H9543:H9606" si="299">1-_xlfn.GAMMA.DIST($D$7/G9543,$D$6,1,TRUE)</f>
        <v>#DIV/0!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 t="e">
        <f t="shared" si="299"/>
        <v>#DIV/0!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 t="e">
        <f t="shared" si="299"/>
        <v>#DIV/0!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 t="e">
        <f t="shared" si="299"/>
        <v>#DIV/0!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 t="e">
        <f t="shared" si="299"/>
        <v>#DIV/0!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 t="e">
        <f t="shared" si="299"/>
        <v>#DIV/0!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 t="e">
        <f t="shared" si="299"/>
        <v>#DIV/0!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 t="e">
        <f t="shared" si="299"/>
        <v>#DIV/0!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 t="e">
        <f t="shared" si="299"/>
        <v>#DIV/0!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 t="e">
        <f t="shared" si="299"/>
        <v>#DIV/0!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 t="e">
        <f t="shared" si="299"/>
        <v>#DIV/0!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 t="e">
        <f t="shared" si="299"/>
        <v>#DIV/0!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 t="e">
        <f t="shared" si="299"/>
        <v>#DIV/0!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 t="e">
        <f t="shared" si="299"/>
        <v>#DIV/0!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 t="e">
        <f t="shared" si="299"/>
        <v>#DIV/0!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 t="e">
        <f t="shared" si="299"/>
        <v>#DIV/0!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 t="e">
        <f t="shared" si="299"/>
        <v>#DIV/0!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 t="e">
        <f t="shared" si="299"/>
        <v>#DIV/0!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 t="e">
        <f t="shared" si="299"/>
        <v>#DIV/0!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 t="e">
        <f t="shared" si="299"/>
        <v>#DIV/0!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 t="e">
        <f t="shared" si="299"/>
        <v>#DIV/0!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 t="e">
        <f t="shared" si="299"/>
        <v>#DIV/0!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 t="e">
        <f t="shared" si="299"/>
        <v>#DIV/0!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 t="e">
        <f t="shared" si="299"/>
        <v>#DIV/0!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 t="e">
        <f t="shared" si="299"/>
        <v>#DIV/0!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 t="e">
        <f t="shared" si="299"/>
        <v>#DIV/0!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 t="e">
        <f t="shared" si="299"/>
        <v>#DIV/0!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 t="e">
        <f t="shared" si="299"/>
        <v>#DIV/0!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 t="e">
        <f t="shared" si="299"/>
        <v>#DIV/0!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 t="e">
        <f t="shared" si="299"/>
        <v>#DIV/0!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 t="e">
        <f t="shared" si="299"/>
        <v>#DIV/0!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 t="e">
        <f t="shared" si="299"/>
        <v>#DIV/0!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 t="e">
        <f t="shared" si="299"/>
        <v>#DIV/0!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 t="e">
        <f t="shared" si="299"/>
        <v>#DIV/0!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 t="e">
        <f t="shared" si="299"/>
        <v>#DIV/0!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 t="e">
        <f t="shared" si="299"/>
        <v>#DIV/0!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 t="e">
        <f t="shared" si="299"/>
        <v>#DIV/0!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 t="e">
        <f t="shared" si="299"/>
        <v>#DIV/0!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 t="e">
        <f t="shared" si="299"/>
        <v>#DIV/0!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 t="e">
        <f t="shared" si="299"/>
        <v>#DIV/0!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 t="e">
        <f t="shared" si="299"/>
        <v>#DIV/0!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 t="e">
        <f t="shared" si="299"/>
        <v>#DIV/0!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 t="e">
        <f t="shared" si="299"/>
        <v>#DIV/0!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 t="e">
        <f t="shared" si="299"/>
        <v>#DIV/0!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 t="e">
        <f t="shared" si="299"/>
        <v>#DIV/0!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 t="e">
        <f t="shared" si="299"/>
        <v>#DIV/0!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 t="e">
        <f t="shared" si="299"/>
        <v>#DIV/0!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 t="e">
        <f t="shared" si="299"/>
        <v>#DIV/0!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 t="e">
        <f t="shared" si="299"/>
        <v>#DIV/0!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 t="e">
        <f t="shared" si="299"/>
        <v>#DIV/0!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 t="e">
        <f t="shared" si="299"/>
        <v>#DIV/0!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 t="e">
        <f t="shared" si="299"/>
        <v>#DIV/0!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 t="e">
        <f t="shared" si="299"/>
        <v>#DIV/0!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 t="e">
        <f t="shared" si="299"/>
        <v>#DIV/0!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 t="e">
        <f t="shared" si="299"/>
        <v>#DIV/0!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 t="e">
        <f t="shared" si="299"/>
        <v>#DIV/0!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 t="e">
        <f t="shared" si="299"/>
        <v>#DIV/0!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 t="e">
        <f t="shared" si="299"/>
        <v>#DIV/0!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 t="e">
        <f t="shared" si="299"/>
        <v>#DIV/0!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 t="e">
        <f t="shared" si="299"/>
        <v>#DIV/0!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 t="e">
        <f t="shared" si="299"/>
        <v>#DIV/0!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 t="e">
        <f t="shared" si="299"/>
        <v>#DIV/0!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 t="e">
        <f t="shared" si="299"/>
        <v>#DIV/0!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 t="e">
        <f t="shared" si="299"/>
        <v>#DIV/0!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 t="e">
        <f t="shared" ref="H9607:H9670" si="301">1-_xlfn.GAMMA.DIST($D$7/G9607,$D$6,1,TRUE)</f>
        <v>#DIV/0!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 t="e">
        <f t="shared" si="301"/>
        <v>#DIV/0!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 t="e">
        <f t="shared" si="301"/>
        <v>#DIV/0!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 t="e">
        <f t="shared" si="301"/>
        <v>#DIV/0!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 t="e">
        <f t="shared" si="301"/>
        <v>#DIV/0!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 t="e">
        <f t="shared" si="301"/>
        <v>#DIV/0!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 t="e">
        <f t="shared" si="301"/>
        <v>#DIV/0!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 t="e">
        <f t="shared" si="301"/>
        <v>#DIV/0!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 t="e">
        <f t="shared" si="301"/>
        <v>#DIV/0!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 t="e">
        <f t="shared" si="301"/>
        <v>#DIV/0!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 t="e">
        <f t="shared" si="301"/>
        <v>#DIV/0!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 t="e">
        <f t="shared" si="301"/>
        <v>#DIV/0!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 t="e">
        <f t="shared" si="301"/>
        <v>#DIV/0!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 t="e">
        <f t="shared" si="301"/>
        <v>#DIV/0!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 t="e">
        <f t="shared" si="301"/>
        <v>#DIV/0!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 t="e">
        <f t="shared" si="301"/>
        <v>#DIV/0!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 t="e">
        <f t="shared" si="301"/>
        <v>#DIV/0!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 t="e">
        <f t="shared" si="301"/>
        <v>#DIV/0!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 t="e">
        <f t="shared" si="301"/>
        <v>#DIV/0!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 t="e">
        <f t="shared" si="301"/>
        <v>#DIV/0!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 t="e">
        <f t="shared" si="301"/>
        <v>#DIV/0!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 t="e">
        <f t="shared" si="301"/>
        <v>#DIV/0!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 t="e">
        <f t="shared" si="301"/>
        <v>#DIV/0!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 t="e">
        <f t="shared" si="301"/>
        <v>#DIV/0!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 t="e">
        <f t="shared" si="301"/>
        <v>#DIV/0!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 t="e">
        <f t="shared" si="301"/>
        <v>#DIV/0!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 t="e">
        <f t="shared" si="301"/>
        <v>#DIV/0!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 t="e">
        <f t="shared" si="301"/>
        <v>#DIV/0!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 t="e">
        <f t="shared" si="301"/>
        <v>#DIV/0!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 t="e">
        <f t="shared" si="301"/>
        <v>#DIV/0!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 t="e">
        <f t="shared" si="301"/>
        <v>#DIV/0!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 t="e">
        <f t="shared" si="301"/>
        <v>#DIV/0!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 t="e">
        <f t="shared" si="301"/>
        <v>#DIV/0!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 t="e">
        <f t="shared" si="301"/>
        <v>#DIV/0!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 t="e">
        <f t="shared" si="301"/>
        <v>#DIV/0!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 t="e">
        <f t="shared" si="301"/>
        <v>#DIV/0!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 t="e">
        <f t="shared" si="301"/>
        <v>#DIV/0!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 t="e">
        <f t="shared" si="301"/>
        <v>#DIV/0!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 t="e">
        <f t="shared" si="301"/>
        <v>#DIV/0!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 t="e">
        <f t="shared" si="301"/>
        <v>#DIV/0!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 t="e">
        <f t="shared" si="301"/>
        <v>#DIV/0!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 t="e">
        <f t="shared" si="301"/>
        <v>#DIV/0!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 t="e">
        <f t="shared" si="301"/>
        <v>#DIV/0!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 t="e">
        <f t="shared" si="301"/>
        <v>#DIV/0!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 t="e">
        <f t="shared" si="301"/>
        <v>#DIV/0!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 t="e">
        <f t="shared" si="301"/>
        <v>#DIV/0!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 t="e">
        <f t="shared" si="301"/>
        <v>#DIV/0!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 t="e">
        <f t="shared" si="301"/>
        <v>#DIV/0!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 t="e">
        <f t="shared" si="301"/>
        <v>#DIV/0!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 t="e">
        <f t="shared" si="301"/>
        <v>#DIV/0!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 t="e">
        <f t="shared" si="301"/>
        <v>#DIV/0!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 t="e">
        <f t="shared" si="301"/>
        <v>#DIV/0!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 t="e">
        <f t="shared" si="301"/>
        <v>#DIV/0!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 t="e">
        <f t="shared" si="301"/>
        <v>#DIV/0!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 t="e">
        <f t="shared" si="301"/>
        <v>#DIV/0!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 t="e">
        <f t="shared" si="301"/>
        <v>#DIV/0!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 t="e">
        <f t="shared" si="301"/>
        <v>#DIV/0!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 t="e">
        <f t="shared" si="301"/>
        <v>#DIV/0!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 t="e">
        <f t="shared" si="301"/>
        <v>#DIV/0!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 t="e">
        <f t="shared" si="301"/>
        <v>#DIV/0!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 t="e">
        <f t="shared" si="301"/>
        <v>#DIV/0!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 t="e">
        <f t="shared" si="301"/>
        <v>#DIV/0!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 t="e">
        <f t="shared" si="301"/>
        <v>#DIV/0!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 t="e">
        <f t="shared" si="301"/>
        <v>#DIV/0!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 t="e">
        <f t="shared" ref="H9671:H9734" si="303">1-_xlfn.GAMMA.DIST($D$7/G9671,$D$6,1,TRUE)</f>
        <v>#DIV/0!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 t="e">
        <f t="shared" si="303"/>
        <v>#DIV/0!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 t="e">
        <f t="shared" si="303"/>
        <v>#DIV/0!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 t="e">
        <f t="shared" si="303"/>
        <v>#DIV/0!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 t="e">
        <f t="shared" si="303"/>
        <v>#DIV/0!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 t="e">
        <f t="shared" si="303"/>
        <v>#DIV/0!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 t="e">
        <f t="shared" si="303"/>
        <v>#DIV/0!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 t="e">
        <f t="shared" si="303"/>
        <v>#DIV/0!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 t="e">
        <f t="shared" si="303"/>
        <v>#DIV/0!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 t="e">
        <f t="shared" si="303"/>
        <v>#DIV/0!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 t="e">
        <f t="shared" si="303"/>
        <v>#DIV/0!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 t="e">
        <f t="shared" si="303"/>
        <v>#DIV/0!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 t="e">
        <f t="shared" si="303"/>
        <v>#DIV/0!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 t="e">
        <f t="shared" si="303"/>
        <v>#DIV/0!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 t="e">
        <f t="shared" si="303"/>
        <v>#DIV/0!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 t="e">
        <f t="shared" si="303"/>
        <v>#DIV/0!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 t="e">
        <f t="shared" si="303"/>
        <v>#DIV/0!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 t="e">
        <f t="shared" si="303"/>
        <v>#DIV/0!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 t="e">
        <f t="shared" si="303"/>
        <v>#DIV/0!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 t="e">
        <f t="shared" si="303"/>
        <v>#DIV/0!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 t="e">
        <f t="shared" si="303"/>
        <v>#DIV/0!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 t="e">
        <f t="shared" si="303"/>
        <v>#DIV/0!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 t="e">
        <f t="shared" si="303"/>
        <v>#DIV/0!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 t="e">
        <f t="shared" si="303"/>
        <v>#DIV/0!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 t="e">
        <f t="shared" si="303"/>
        <v>#DIV/0!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 t="e">
        <f t="shared" si="303"/>
        <v>#DIV/0!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 t="e">
        <f t="shared" si="303"/>
        <v>#DIV/0!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 t="e">
        <f t="shared" si="303"/>
        <v>#DIV/0!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 t="e">
        <f t="shared" si="303"/>
        <v>#DIV/0!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 t="e">
        <f t="shared" si="303"/>
        <v>#DIV/0!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 t="e">
        <f t="shared" si="303"/>
        <v>#DIV/0!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 t="e">
        <f t="shared" si="303"/>
        <v>#DIV/0!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 t="e">
        <f t="shared" si="303"/>
        <v>#DIV/0!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 t="e">
        <f t="shared" si="303"/>
        <v>#DIV/0!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 t="e">
        <f t="shared" si="303"/>
        <v>#DIV/0!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 t="e">
        <f t="shared" si="303"/>
        <v>#DIV/0!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 t="e">
        <f t="shared" si="303"/>
        <v>#DIV/0!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 t="e">
        <f t="shared" si="303"/>
        <v>#DIV/0!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 t="e">
        <f t="shared" si="303"/>
        <v>#DIV/0!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 t="e">
        <f t="shared" si="303"/>
        <v>#DIV/0!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 t="e">
        <f t="shared" si="303"/>
        <v>#DIV/0!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 t="e">
        <f t="shared" si="303"/>
        <v>#DIV/0!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 t="e">
        <f t="shared" si="303"/>
        <v>#DIV/0!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 t="e">
        <f t="shared" si="303"/>
        <v>#DIV/0!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 t="e">
        <f t="shared" si="303"/>
        <v>#DIV/0!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 t="e">
        <f t="shared" si="303"/>
        <v>#DIV/0!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 t="e">
        <f t="shared" si="303"/>
        <v>#DIV/0!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 t="e">
        <f t="shared" si="303"/>
        <v>#DIV/0!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 t="e">
        <f t="shared" si="303"/>
        <v>#DIV/0!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 t="e">
        <f t="shared" si="303"/>
        <v>#DIV/0!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 t="e">
        <f t="shared" si="303"/>
        <v>#DIV/0!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 t="e">
        <f t="shared" si="303"/>
        <v>#DIV/0!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 t="e">
        <f t="shared" si="303"/>
        <v>#DIV/0!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 t="e">
        <f t="shared" si="303"/>
        <v>#DIV/0!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 t="e">
        <f t="shared" si="303"/>
        <v>#DIV/0!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 t="e">
        <f t="shared" si="303"/>
        <v>#DIV/0!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 t="e">
        <f t="shared" si="303"/>
        <v>#DIV/0!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 t="e">
        <f t="shared" si="303"/>
        <v>#DIV/0!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 t="e">
        <f t="shared" si="303"/>
        <v>#DIV/0!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 t="e">
        <f t="shared" si="303"/>
        <v>#DIV/0!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 t="e">
        <f t="shared" si="303"/>
        <v>#DIV/0!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 t="e">
        <f t="shared" si="303"/>
        <v>#DIV/0!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 t="e">
        <f t="shared" si="303"/>
        <v>#DIV/0!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 t="e">
        <f t="shared" si="303"/>
        <v>#DIV/0!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 t="e">
        <f t="shared" ref="H9735:H9798" si="305">1-_xlfn.GAMMA.DIST($D$7/G9735,$D$6,1,TRUE)</f>
        <v>#DIV/0!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 t="e">
        <f t="shared" si="305"/>
        <v>#DIV/0!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 t="e">
        <f t="shared" si="305"/>
        <v>#DIV/0!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 t="e">
        <f t="shared" si="305"/>
        <v>#DIV/0!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 t="e">
        <f t="shared" si="305"/>
        <v>#DIV/0!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 t="e">
        <f t="shared" si="305"/>
        <v>#DIV/0!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 t="e">
        <f t="shared" si="305"/>
        <v>#DIV/0!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 t="e">
        <f t="shared" si="305"/>
        <v>#DIV/0!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 t="e">
        <f t="shared" si="305"/>
        <v>#DIV/0!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 t="e">
        <f t="shared" si="305"/>
        <v>#DIV/0!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 t="e">
        <f t="shared" si="305"/>
        <v>#DIV/0!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 t="e">
        <f t="shared" si="305"/>
        <v>#DIV/0!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 t="e">
        <f t="shared" si="305"/>
        <v>#DIV/0!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 t="e">
        <f t="shared" si="305"/>
        <v>#DIV/0!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 t="e">
        <f t="shared" si="305"/>
        <v>#DIV/0!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 t="e">
        <f t="shared" si="305"/>
        <v>#DIV/0!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 t="e">
        <f t="shared" si="305"/>
        <v>#DIV/0!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 t="e">
        <f t="shared" si="305"/>
        <v>#DIV/0!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 t="e">
        <f t="shared" si="305"/>
        <v>#DIV/0!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 t="e">
        <f t="shared" si="305"/>
        <v>#DIV/0!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 t="e">
        <f t="shared" si="305"/>
        <v>#DIV/0!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 t="e">
        <f t="shared" si="305"/>
        <v>#DIV/0!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 t="e">
        <f t="shared" si="305"/>
        <v>#DIV/0!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 t="e">
        <f t="shared" si="305"/>
        <v>#DIV/0!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 t="e">
        <f t="shared" si="305"/>
        <v>#DIV/0!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 t="e">
        <f t="shared" si="305"/>
        <v>#DIV/0!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 t="e">
        <f t="shared" si="305"/>
        <v>#DIV/0!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 t="e">
        <f t="shared" si="305"/>
        <v>#DIV/0!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 t="e">
        <f t="shared" si="305"/>
        <v>#DIV/0!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 t="e">
        <f t="shared" si="305"/>
        <v>#DIV/0!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 t="e">
        <f t="shared" si="305"/>
        <v>#DIV/0!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 t="e">
        <f t="shared" si="305"/>
        <v>#DIV/0!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 t="e">
        <f t="shared" si="305"/>
        <v>#DIV/0!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 t="e">
        <f t="shared" si="305"/>
        <v>#DIV/0!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 t="e">
        <f t="shared" si="305"/>
        <v>#DIV/0!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 t="e">
        <f t="shared" si="305"/>
        <v>#DIV/0!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 t="e">
        <f t="shared" si="305"/>
        <v>#DIV/0!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 t="e">
        <f t="shared" si="305"/>
        <v>#DIV/0!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 t="e">
        <f t="shared" si="305"/>
        <v>#DIV/0!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 t="e">
        <f t="shared" si="305"/>
        <v>#DIV/0!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 t="e">
        <f t="shared" si="305"/>
        <v>#DIV/0!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 t="e">
        <f t="shared" si="305"/>
        <v>#DIV/0!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 t="e">
        <f t="shared" si="305"/>
        <v>#DIV/0!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 t="e">
        <f t="shared" si="305"/>
        <v>#DIV/0!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 t="e">
        <f t="shared" si="305"/>
        <v>#DIV/0!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 t="e">
        <f t="shared" si="305"/>
        <v>#DIV/0!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 t="e">
        <f t="shared" si="305"/>
        <v>#DIV/0!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 t="e">
        <f t="shared" si="305"/>
        <v>#DIV/0!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 t="e">
        <f t="shared" si="305"/>
        <v>#DIV/0!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 t="e">
        <f t="shared" si="305"/>
        <v>#DIV/0!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 t="e">
        <f t="shared" si="305"/>
        <v>#DIV/0!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 t="e">
        <f t="shared" si="305"/>
        <v>#DIV/0!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 t="e">
        <f t="shared" si="305"/>
        <v>#DIV/0!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 t="e">
        <f t="shared" si="305"/>
        <v>#DIV/0!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 t="e">
        <f t="shared" si="305"/>
        <v>#DIV/0!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 t="e">
        <f t="shared" si="305"/>
        <v>#DIV/0!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 t="e">
        <f t="shared" si="305"/>
        <v>#DIV/0!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 t="e">
        <f t="shared" si="305"/>
        <v>#DIV/0!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 t="e">
        <f t="shared" si="305"/>
        <v>#DIV/0!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 t="e">
        <f t="shared" si="305"/>
        <v>#DIV/0!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 t="e">
        <f t="shared" si="305"/>
        <v>#DIV/0!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 t="e">
        <f t="shared" si="305"/>
        <v>#DIV/0!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 t="e">
        <f t="shared" si="305"/>
        <v>#DIV/0!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 t="e">
        <f t="shared" si="305"/>
        <v>#DIV/0!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 t="e">
        <f t="shared" ref="H9799:H9862" si="307">1-_xlfn.GAMMA.DIST($D$7/G9799,$D$6,1,TRUE)</f>
        <v>#DIV/0!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 t="e">
        <f t="shared" si="307"/>
        <v>#DIV/0!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 t="e">
        <f t="shared" si="307"/>
        <v>#DIV/0!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 t="e">
        <f t="shared" si="307"/>
        <v>#DIV/0!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 t="e">
        <f t="shared" si="307"/>
        <v>#DIV/0!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 t="e">
        <f t="shared" si="307"/>
        <v>#DIV/0!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 t="e">
        <f t="shared" si="307"/>
        <v>#DIV/0!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 t="e">
        <f t="shared" si="307"/>
        <v>#DIV/0!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 t="e">
        <f t="shared" si="307"/>
        <v>#DIV/0!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 t="e">
        <f t="shared" si="307"/>
        <v>#DIV/0!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 t="e">
        <f t="shared" si="307"/>
        <v>#DIV/0!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 t="e">
        <f t="shared" si="307"/>
        <v>#DIV/0!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 t="e">
        <f t="shared" si="307"/>
        <v>#DIV/0!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 t="e">
        <f t="shared" si="307"/>
        <v>#DIV/0!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 t="e">
        <f t="shared" si="307"/>
        <v>#DIV/0!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 t="e">
        <f t="shared" si="307"/>
        <v>#DIV/0!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 t="e">
        <f t="shared" si="307"/>
        <v>#DIV/0!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 t="e">
        <f t="shared" si="307"/>
        <v>#DIV/0!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 t="e">
        <f t="shared" si="307"/>
        <v>#DIV/0!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 t="e">
        <f t="shared" si="307"/>
        <v>#DIV/0!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 t="e">
        <f t="shared" si="307"/>
        <v>#DIV/0!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 t="e">
        <f t="shared" si="307"/>
        <v>#DIV/0!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 t="e">
        <f t="shared" si="307"/>
        <v>#DIV/0!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 t="e">
        <f t="shared" si="307"/>
        <v>#DIV/0!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 t="e">
        <f t="shared" si="307"/>
        <v>#DIV/0!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 t="e">
        <f t="shared" si="307"/>
        <v>#DIV/0!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 t="e">
        <f t="shared" si="307"/>
        <v>#DIV/0!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 t="e">
        <f t="shared" si="307"/>
        <v>#DIV/0!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 t="e">
        <f t="shared" si="307"/>
        <v>#DIV/0!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 t="e">
        <f t="shared" si="307"/>
        <v>#DIV/0!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 t="e">
        <f t="shared" si="307"/>
        <v>#DIV/0!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 t="e">
        <f t="shared" si="307"/>
        <v>#DIV/0!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 t="e">
        <f t="shared" si="307"/>
        <v>#DIV/0!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 t="e">
        <f t="shared" si="307"/>
        <v>#DIV/0!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 t="e">
        <f t="shared" si="307"/>
        <v>#DIV/0!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 t="e">
        <f t="shared" si="307"/>
        <v>#DIV/0!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 t="e">
        <f t="shared" si="307"/>
        <v>#DIV/0!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 t="e">
        <f t="shared" si="307"/>
        <v>#DIV/0!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 t="e">
        <f t="shared" si="307"/>
        <v>#DIV/0!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 t="e">
        <f t="shared" si="307"/>
        <v>#DIV/0!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 t="e">
        <f t="shared" si="307"/>
        <v>#DIV/0!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 t="e">
        <f t="shared" si="307"/>
        <v>#DIV/0!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 t="e">
        <f t="shared" si="307"/>
        <v>#DIV/0!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 t="e">
        <f t="shared" si="307"/>
        <v>#DIV/0!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 t="e">
        <f t="shared" si="307"/>
        <v>#DIV/0!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 t="e">
        <f t="shared" si="307"/>
        <v>#DIV/0!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 t="e">
        <f t="shared" si="307"/>
        <v>#DIV/0!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 t="e">
        <f t="shared" si="307"/>
        <v>#DIV/0!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 t="e">
        <f t="shared" si="307"/>
        <v>#DIV/0!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 t="e">
        <f t="shared" si="307"/>
        <v>#DIV/0!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 t="e">
        <f t="shared" si="307"/>
        <v>#DIV/0!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 t="e">
        <f t="shared" si="307"/>
        <v>#DIV/0!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 t="e">
        <f t="shared" si="307"/>
        <v>#DIV/0!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 t="e">
        <f t="shared" si="307"/>
        <v>#DIV/0!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 t="e">
        <f t="shared" si="307"/>
        <v>#DIV/0!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 t="e">
        <f t="shared" si="307"/>
        <v>#DIV/0!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 t="e">
        <f t="shared" si="307"/>
        <v>#DIV/0!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 t="e">
        <f t="shared" si="307"/>
        <v>#DIV/0!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 t="e">
        <f t="shared" si="307"/>
        <v>#DIV/0!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 t="e">
        <f t="shared" si="307"/>
        <v>#DIV/0!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 t="e">
        <f t="shared" si="307"/>
        <v>#DIV/0!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 t="e">
        <f t="shared" si="307"/>
        <v>#DIV/0!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 t="e">
        <f t="shared" si="307"/>
        <v>#DIV/0!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 t="e">
        <f t="shared" si="307"/>
        <v>#DIV/0!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 t="e">
        <f t="shared" ref="H9863:H9926" si="309">1-_xlfn.GAMMA.DIST($D$7/G9863,$D$6,1,TRUE)</f>
        <v>#DIV/0!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 t="e">
        <f t="shared" si="309"/>
        <v>#DIV/0!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 t="e">
        <f t="shared" si="309"/>
        <v>#DIV/0!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 t="e">
        <f t="shared" si="309"/>
        <v>#DIV/0!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 t="e">
        <f t="shared" si="309"/>
        <v>#DIV/0!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 t="e">
        <f t="shared" si="309"/>
        <v>#DIV/0!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 t="e">
        <f t="shared" si="309"/>
        <v>#DIV/0!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 t="e">
        <f t="shared" si="309"/>
        <v>#DIV/0!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 t="e">
        <f t="shared" si="309"/>
        <v>#DIV/0!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 t="e">
        <f t="shared" si="309"/>
        <v>#DIV/0!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 t="e">
        <f t="shared" si="309"/>
        <v>#DIV/0!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 t="e">
        <f t="shared" si="309"/>
        <v>#DIV/0!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 t="e">
        <f t="shared" si="309"/>
        <v>#DIV/0!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 t="e">
        <f t="shared" si="309"/>
        <v>#DIV/0!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 t="e">
        <f t="shared" si="309"/>
        <v>#DIV/0!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 t="e">
        <f t="shared" si="309"/>
        <v>#DIV/0!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 t="e">
        <f t="shared" si="309"/>
        <v>#DIV/0!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 t="e">
        <f t="shared" si="309"/>
        <v>#DIV/0!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 t="e">
        <f t="shared" si="309"/>
        <v>#DIV/0!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 t="e">
        <f t="shared" si="309"/>
        <v>#DIV/0!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 t="e">
        <f t="shared" si="309"/>
        <v>#DIV/0!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 t="e">
        <f t="shared" si="309"/>
        <v>#DIV/0!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 t="e">
        <f t="shared" si="309"/>
        <v>#DIV/0!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 t="e">
        <f t="shared" si="309"/>
        <v>#DIV/0!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 t="e">
        <f t="shared" si="309"/>
        <v>#DIV/0!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 t="e">
        <f t="shared" si="309"/>
        <v>#DIV/0!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 t="e">
        <f t="shared" si="309"/>
        <v>#DIV/0!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 t="e">
        <f t="shared" si="309"/>
        <v>#DIV/0!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 t="e">
        <f t="shared" si="309"/>
        <v>#DIV/0!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 t="e">
        <f t="shared" si="309"/>
        <v>#DIV/0!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 t="e">
        <f t="shared" si="309"/>
        <v>#DIV/0!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 t="e">
        <f t="shared" si="309"/>
        <v>#DIV/0!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 t="e">
        <f t="shared" si="309"/>
        <v>#DIV/0!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 t="e">
        <f t="shared" si="309"/>
        <v>#DIV/0!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 t="e">
        <f t="shared" si="309"/>
        <v>#DIV/0!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 t="e">
        <f t="shared" si="309"/>
        <v>#DIV/0!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 t="e">
        <f t="shared" si="309"/>
        <v>#DIV/0!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 t="e">
        <f t="shared" si="309"/>
        <v>#DIV/0!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 t="e">
        <f t="shared" si="309"/>
        <v>#DIV/0!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 t="e">
        <f t="shared" si="309"/>
        <v>#DIV/0!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 t="e">
        <f t="shared" si="309"/>
        <v>#DIV/0!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 t="e">
        <f t="shared" si="309"/>
        <v>#DIV/0!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 t="e">
        <f t="shared" si="309"/>
        <v>#DIV/0!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 t="e">
        <f t="shared" si="309"/>
        <v>#DIV/0!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 t="e">
        <f t="shared" si="309"/>
        <v>#DIV/0!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 t="e">
        <f t="shared" si="309"/>
        <v>#DIV/0!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 t="e">
        <f t="shared" si="309"/>
        <v>#DIV/0!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 t="e">
        <f t="shared" si="309"/>
        <v>#DIV/0!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 t="e">
        <f t="shared" si="309"/>
        <v>#DIV/0!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 t="e">
        <f t="shared" si="309"/>
        <v>#DIV/0!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 t="e">
        <f t="shared" si="309"/>
        <v>#DIV/0!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 t="e">
        <f t="shared" si="309"/>
        <v>#DIV/0!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 t="e">
        <f t="shared" si="309"/>
        <v>#DIV/0!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 t="e">
        <f t="shared" si="309"/>
        <v>#DIV/0!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 t="e">
        <f t="shared" si="309"/>
        <v>#DIV/0!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 t="e">
        <f t="shared" si="309"/>
        <v>#DIV/0!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 t="e">
        <f t="shared" si="309"/>
        <v>#DIV/0!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 t="e">
        <f t="shared" si="309"/>
        <v>#DIV/0!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 t="e">
        <f t="shared" si="309"/>
        <v>#DIV/0!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 t="e">
        <f t="shared" si="309"/>
        <v>#DIV/0!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 t="e">
        <f t="shared" si="309"/>
        <v>#DIV/0!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 t="e">
        <f t="shared" si="309"/>
        <v>#DIV/0!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 t="e">
        <f t="shared" si="309"/>
        <v>#DIV/0!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 t="e">
        <f t="shared" si="309"/>
        <v>#DIV/0!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 t="e">
        <f t="shared" ref="H9927:H9990" si="311">1-_xlfn.GAMMA.DIST($D$7/G9927,$D$6,1,TRUE)</f>
        <v>#DIV/0!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 t="e">
        <f t="shared" si="311"/>
        <v>#DIV/0!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 t="e">
        <f t="shared" si="311"/>
        <v>#DIV/0!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 t="e">
        <f t="shared" si="311"/>
        <v>#DIV/0!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 t="e">
        <f t="shared" si="311"/>
        <v>#DIV/0!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 t="e">
        <f t="shared" si="311"/>
        <v>#DIV/0!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 t="e">
        <f t="shared" si="311"/>
        <v>#DIV/0!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 t="e">
        <f t="shared" si="311"/>
        <v>#DIV/0!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 t="e">
        <f t="shared" si="311"/>
        <v>#DIV/0!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 t="e">
        <f t="shared" si="311"/>
        <v>#DIV/0!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 t="e">
        <f t="shared" si="311"/>
        <v>#DIV/0!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 t="e">
        <f t="shared" si="311"/>
        <v>#DIV/0!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 t="e">
        <f t="shared" si="311"/>
        <v>#DIV/0!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 t="e">
        <f t="shared" si="311"/>
        <v>#DIV/0!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 t="e">
        <f t="shared" si="311"/>
        <v>#DIV/0!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 t="e">
        <f t="shared" si="311"/>
        <v>#DIV/0!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 t="e">
        <f t="shared" si="311"/>
        <v>#DIV/0!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 t="e">
        <f t="shared" si="311"/>
        <v>#DIV/0!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 t="e">
        <f t="shared" si="311"/>
        <v>#DIV/0!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 t="e">
        <f t="shared" si="311"/>
        <v>#DIV/0!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 t="e">
        <f t="shared" si="311"/>
        <v>#DIV/0!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 t="e">
        <f t="shared" si="311"/>
        <v>#DIV/0!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 t="e">
        <f t="shared" si="311"/>
        <v>#DIV/0!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 t="e">
        <f t="shared" si="311"/>
        <v>#DIV/0!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 t="e">
        <f t="shared" si="311"/>
        <v>#DIV/0!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 t="e">
        <f t="shared" si="311"/>
        <v>#DIV/0!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 t="e">
        <f t="shared" si="311"/>
        <v>#DIV/0!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 t="e">
        <f t="shared" si="311"/>
        <v>#DIV/0!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 t="e">
        <f t="shared" si="311"/>
        <v>#DIV/0!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 t="e">
        <f t="shared" si="311"/>
        <v>#DIV/0!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 t="e">
        <f t="shared" si="311"/>
        <v>#DIV/0!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 t="e">
        <f t="shared" si="311"/>
        <v>#DIV/0!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 t="e">
        <f t="shared" si="311"/>
        <v>#DIV/0!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 t="e">
        <f t="shared" si="311"/>
        <v>#DIV/0!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 t="e">
        <f t="shared" si="311"/>
        <v>#DIV/0!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 t="e">
        <f t="shared" si="311"/>
        <v>#DIV/0!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 t="e">
        <f t="shared" si="311"/>
        <v>#DIV/0!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 t="e">
        <f t="shared" si="311"/>
        <v>#DIV/0!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 t="e">
        <f t="shared" si="311"/>
        <v>#DIV/0!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 t="e">
        <f t="shared" si="311"/>
        <v>#DIV/0!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 t="e">
        <f t="shared" si="311"/>
        <v>#DIV/0!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 t="e">
        <f t="shared" si="311"/>
        <v>#DIV/0!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 t="e">
        <f t="shared" si="311"/>
        <v>#DIV/0!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 t="e">
        <f t="shared" si="311"/>
        <v>#DIV/0!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 t="e">
        <f t="shared" si="311"/>
        <v>#DIV/0!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 t="e">
        <f t="shared" si="311"/>
        <v>#DIV/0!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 t="e">
        <f t="shared" si="311"/>
        <v>#DIV/0!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 t="e">
        <f t="shared" si="311"/>
        <v>#DIV/0!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 t="e">
        <f t="shared" si="311"/>
        <v>#DIV/0!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 t="e">
        <f t="shared" si="311"/>
        <v>#DIV/0!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 t="e">
        <f t="shared" si="311"/>
        <v>#DIV/0!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 t="e">
        <f t="shared" si="311"/>
        <v>#DIV/0!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 t="e">
        <f t="shared" si="311"/>
        <v>#DIV/0!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 t="e">
        <f t="shared" si="311"/>
        <v>#DIV/0!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 t="e">
        <f t="shared" si="311"/>
        <v>#DIV/0!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 t="e">
        <f t="shared" si="311"/>
        <v>#DIV/0!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 t="e">
        <f t="shared" si="311"/>
        <v>#DIV/0!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 t="e">
        <f t="shared" si="311"/>
        <v>#DIV/0!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 t="e">
        <f t="shared" si="311"/>
        <v>#DIV/0!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 t="e">
        <f t="shared" si="311"/>
        <v>#DIV/0!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 t="e">
        <f t="shared" si="311"/>
        <v>#DIV/0!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 t="e">
        <f t="shared" si="311"/>
        <v>#DIV/0!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 t="e">
        <f t="shared" si="311"/>
        <v>#DIV/0!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 t="e">
        <f t="shared" si="311"/>
        <v>#DIV/0!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 t="e">
        <f t="shared" ref="H9991:H10005" si="313">1-_xlfn.GAMMA.DIST($D$7/G9991,$D$6,1,TRUE)</f>
        <v>#DIV/0!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 t="e">
        <f t="shared" si="313"/>
        <v>#DIV/0!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 t="e">
        <f t="shared" si="313"/>
        <v>#DIV/0!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 t="e">
        <f t="shared" si="313"/>
        <v>#DIV/0!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 t="e">
        <f t="shared" si="313"/>
        <v>#DIV/0!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 t="e">
        <f t="shared" si="313"/>
        <v>#DIV/0!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 t="e">
        <f t="shared" si="313"/>
        <v>#DIV/0!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 t="e">
        <f t="shared" si="313"/>
        <v>#DIV/0!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 t="e">
        <f t="shared" si="313"/>
        <v>#DIV/0!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 t="e">
        <f t="shared" si="313"/>
        <v>#DIV/0!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 t="e">
        <f t="shared" si="313"/>
        <v>#DIV/0!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 t="e">
        <f t="shared" si="313"/>
        <v>#DIV/0!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 t="e">
        <f t="shared" si="313"/>
        <v>#DIV/0!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 t="e">
        <f t="shared" si="313"/>
        <v>#DIV/0!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 t="e">
        <f t="shared" si="313"/>
        <v>#DIV/0!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47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48</v>
      </c>
      <c r="I5" s="4" t="s">
        <v>49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5</v>
      </c>
      <c r="E6" s="1"/>
      <c r="F6" s="3">
        <v>1</v>
      </c>
      <c r="G6" s="7" t="s">
        <v>43</v>
      </c>
      <c r="H6" s="7">
        <f>(F6-1/2)/COUNT($F$6:$F$10005)</f>
        <v>5.0000000000000002E-5</v>
      </c>
      <c r="I6" s="7">
        <f>1/_xlfn.GAMMA.INV(1-H6,$D$6,1/$D$7)</f>
        <v>5.3603963862420972E-2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1</v>
      </c>
      <c r="E7" s="1"/>
      <c r="F7" s="3">
        <v>2</v>
      </c>
      <c r="G7" s="7"/>
      <c r="H7" s="7">
        <f t="shared" ref="H7:H70" si="0">(F7-1/2)/COUNT($F$6:$F$10005)</f>
        <v>1.4999999999999999E-4</v>
      </c>
      <c r="I7" s="7">
        <f t="shared" ref="I7:I70" si="1">1/_xlfn.GAMMA.INV(1-H7,$D$6,1/$D$7)</f>
        <v>5.7916530218622413E-2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2.5000000000000001E-4</v>
      </c>
      <c r="I8" s="7">
        <f t="shared" si="1"/>
        <v>6.0202104590614633E-2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6.182317281067938E-2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6.3100483886857989E-2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6.4164569482812225E-2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6.5082273684652373E-2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6.5892690441846549E-2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6.6620781382136923E-2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6.7283515122785603E-2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6.7892983048206346E-2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6.8458123755460176E-2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6.8985743049144746E-2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6.9481149928480798E-2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6.9948570532600757E-2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7.0391427348503718E-2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7.0812533298131045E-2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7.1214230180890278E-2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7.1598489656668179E-2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7.1966988359539324E-2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7.2321164741698918E-2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7.2662262756468088E-2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7.2991365891697149E-2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7.3309424015100003E-2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7.3617274788067122E-2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7.391566092170139E-2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7.42052442123214E-2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7.4486617055299797E-2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7.4760311964750845E-2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7.5026809501743591E-2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7.5286544921613727E-2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7.5539913782223619E-2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7.5787276703173076E-2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7.6028963426498189E-2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7.6265276299025894E-2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7.6496493273024491E-2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7.6722870503390814E-2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7.6944644605125248E-2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7.716203462335032E-2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7.7375243758947901E-2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7.7584460885521761E-2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7.7789861887416101E-2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7.7991610843685832E-2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7.8189861078940076E-2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7.83847560987323E-2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7.8576430424478608E-2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7.8765010340656347E-2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7.8950614565181182E-2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7.913335485230498E-2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7.9313336536070644E-2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7.9490659021266563E-2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7.9665416227882896E-2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7.9837696994293231E-2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8.0007585443700013E-2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8.0175161317816462E-2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8.0340500281258651E-2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8.050367419969659E-2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8.0664751394453379E-2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8.0823796875918619E-2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8.098087255786747E-2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8.1136037454546436E-2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8.1289347862167599E-2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8.1440857526281954E-2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8.159061779633435E-2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si="0"/>
        <v>6.45E-3</v>
      </c>
      <c r="I70" s="7">
        <f t="shared" si="1"/>
        <v>8.1738677768571438E-2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ref="H71:H134" si="2">(F71-1/2)/COUNT($F$6:$F$10005)</f>
        <v>6.5500000000000003E-3</v>
      </c>
      <c r="I71" s="7">
        <f t="shared" ref="I71:I134" si="3">1/_xlfn.GAMMA.INV(1-H71,$D$6,1/$D$7)</f>
        <v>8.1885084418345203E-2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8.2029882722746028E-2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8.2173115774412539E-2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8.2314824887268032E-2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8.2455049694870511E-2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8.2593828241985703E-2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8.273119706994507E-2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8.2867191296287793E-2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8.3001844689142762E-2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8.3135189736767659E-2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8.3267257712618808E-2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8.3398078736293971E-2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8.3527681830662392E-2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8.3656094975465112E-2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8.3783345157645642E-2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8.3909458418650759E-2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8.4034459898916863E-2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8.4158373879743259E-2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8.4281223822735674E-2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8.4403032406987127E-2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8.4523821564153431E-2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8.4643612511562855E-2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8.4762425783494147E-2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8.4880281260742263E-2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8.4997198198585339E-2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8.5113195253254337E-2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8.5228290507003424E-2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8.5342501491866951E-2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8.5455845212188491E-2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8.5568338165994282E-2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8.5679996365284977E-2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8.5790835355309666E-2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8.5900870232882856E-2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8.6010115663803233E-2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8.6118585899424074E-2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8.6226294792427577E-2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8.6333255811847406E-2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8.6439482057381015E-2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8.654498627303589E-2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8.6649780860142606E-2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8.675387788977236E-2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8.6857289114590633E-2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8.6960025980177838E-2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8.7062099635846546E-2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8.7163520944980089E-2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8.7264300494920441E-2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8.7364448606426046E-2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8.7463975342725236E-2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8.7562890518182918E-2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8.7661203706602339E-2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8.7758924249179832E-2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8.7856061262129484E-2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8.7952623643993963E-2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8.804862008265861E-2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8.8144059062081628E-2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8.8238948868753692E-2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8.8333297597902469E-2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8.8427113159451579E-2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8.8520403283747037E-2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8.8613175527061744E-2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8.8705437276887442E-2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8.879719575702702E-2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8.8888458032490597E-2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si="2"/>
        <v>1.285E-2</v>
      </c>
      <c r="I134" s="7">
        <f t="shared" si="3"/>
        <v>8.897923101421204E-2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ref="H135:H198" si="4">(F135-1/2)/COUNT($F$6:$F$10005)</f>
        <v>1.295E-2</v>
      </c>
      <c r="I135" s="7">
        <f t="shared" ref="I135:I198" si="5">1/_xlfn.GAMMA.INV(1-H135,$D$6,1/$D$7)</f>
        <v>8.9069521463585391E-2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8.9159335996836966E-2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8.9248681089235615E-2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8.9337563079149238E-2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8.9425988171956197E-2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8.9513962443814862E-2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8.9601491845300363E-2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8.9688582204911924E-2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8.9775239232457421E-2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8.9861468522320784E-2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8.9947275556615039E-2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9.0032665708228654E-2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9.0117644243767281E-2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9.0202216326395843E-2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9.0286387018585809E-2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9.0370161284770253E-2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9.0453543993911298E-2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9.053653992198292E-2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9.0619153754372225E-2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9.0701390088204117E-2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9.0783253434589511E-2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9.086474822080251E-2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9.0945878792387816E-2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9.1026649415202027E-2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9.1107064277390459E-2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9.1187127491302644E-2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9.126684309534816E-2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9.1346215055795932E-2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9.1425247268517335E-2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9.1503943560677883E-2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9.1582307692376741E-2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9.1660343358237278E-2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9.1738054188950299E-2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9.1815443752771536E-2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9.1892515556974891E-2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9.1969273049263542E-2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9.2045719619139446E-2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9.2121858599233553E-2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9.2197693266597686E-2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9.227322684395993E-2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9.234846250094346E-2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9.2423403355251843E-2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9.249805247382073E-2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9.2572412873937235E-2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9.2646487524328414E-2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9.2720279346220388E-2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9.2793791214366497E-2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9.2867025958050242E-2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9.2939986362058288E-2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9.3012675167628817E-2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9.3085095073374632E-2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9.3157248736180268E-2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9.3229138772076711E-2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9.3300767757092395E-2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9.3372138228082047E-2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9.3443252683533609E-2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9.351411358435488E-2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9.3584723354639493E-2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9.3655084382412629E-2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9.372519902035914E-2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9.3795069586532054E-2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9.3864698365043214E-2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9.3934087606737396E-2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si="4"/>
        <v>1.925E-2</v>
      </c>
      <c r="I198" s="7">
        <f t="shared" si="5"/>
        <v>9.400323952984857E-2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ref="H199:H262" si="6">(F199-1/2)/COUNT($F$6:$F$10005)</f>
        <v>1.9349999999999999E-2</v>
      </c>
      <c r="I199" s="7">
        <f t="shared" ref="I199:I262" si="7">1/_xlfn.GAMMA.INV(1-H199,$D$6,1/$D$7)</f>
        <v>9.407215632064074E-2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9.4140840134032233E-2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9.4209293094204963E-2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9.4277517295199079E-2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9.43455148014926E-2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9.4413287648566907E-2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9.448083784345962E-2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9.454816736530304E-2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9.4615278165850289E-2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9.4682172169988879E-2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9.4748851276242566E-2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9.4815317357260481E-2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9.488157226029563E-2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9.4947617807671941E-2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9.5013455797240368E-2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9.5079088002824982E-2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9.5144516174658328E-2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9.5209742039806797E-2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9.5274767302586896E-2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9.5339593644971479E-2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9.5404222726987203E-2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9.5468656187102985E-2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9.5532895642609875E-2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9.5596942689992234E-2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9.5660798905290959E-2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9.5724465844458706E-2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9.5787945043707357E-2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9.5851238019847643E-2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9.5914346270621911E-2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9.5977271275028975E-2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9.6040014493642786E-2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9.6102577368923775E-2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9.6164961325523643E-2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9.6227167770583849E-2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9.6289198094027681E-2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9.6351053668845943E-2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9.6412735851377218E-2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9.647424598158201E-2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9.6535585383311029E-2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9.6596755364567966E-2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9.6657757217767121E-2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9.6718592219985869E-2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9.677926163321128E-2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9.6839766704582331E-2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9.6900108666627266E-2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9.6960288737495667E-2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9.7020308121186449E-2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9.7080168007770709E-2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9.7139869573610954E-2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9.7199413981575181E-2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9.7258802381246748E-2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9.7318035909131434E-2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9.7377115688858207E-2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9.74360428313783E-2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9.7494818435159086E-2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9.7553443586374411E-2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9.7611919359091762E-2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9.7670246815455275E-2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9.7728427005865717E-2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9.7786460969156538E-2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9.7844349732767164E-2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9.790209431291233E-2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9.7959695714749287E-2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si="6"/>
        <v>2.5649999999999999E-2</v>
      </c>
      <c r="I262" s="7">
        <f t="shared" si="7"/>
        <v>9.8017154932540554E-2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ref="H263:H326" si="8">(F263-1/2)/COUNT($F$6:$F$10005)</f>
        <v>2.5749999999999999E-2</v>
      </c>
      <c r="I263" s="7">
        <f t="shared" ref="I263:I326" si="9">1/_xlfn.GAMMA.INV(1-H263,$D$6,1/$D$7)</f>
        <v>9.8074472949814792E-2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9.8131650739523693E-2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9.8188689264197188E-2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9.8245589476094436E-2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9.8302352317353167E-2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9.835897872013559E-2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9.8415469606771833E-2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9.8471825889900944E-2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9.8528048472609292E-2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9.858413824856635E-2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9.8640096102158029E-2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9.8695922908617631E-2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9.8751619534154997E-2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9.8807186836082306E-2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9.8862625662938713E-2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9.8917936854612018E-2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9.8973121242459036E-2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9.9028179649422565E-2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9.9083112890147818E-2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9.913792177109565E-2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9.9192607090654694E-2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9.924716963925076E-2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9.9301610199455007E-2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9.9355929546090072E-2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9.9410128446334164E-2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9.9464207659823722E-2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9.951816793875394E-2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9.9572010027978317E-2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9.962573466510552E-2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9.9679342580595437E-2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9.9732834497853445E-2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9.9786211133322755E-2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9.9839473196575754E-2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9.9892621390403336E-2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9.9945656410903236E-2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9.9998578947566613E-2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0.10005138968336313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0.10010408929482513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0.10015667845212979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0.10020915781918049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0.1002615280536866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0.10031378980724213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0.10036594372540285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0.10041799044776263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0.10046993060802802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0.10052176483409232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0.10057349374810758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0.10062511796655643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0.10067663810032221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0.10072805475475796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0.10077936852975472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0.10083058001980845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0.10088168981408591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0.10093269849648982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0.10098360664572295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0.10103441483535061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0.10108512363386306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0.10113573360473649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0.10118624530649324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0.10123665929276093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0.10128697611233087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0.10133719630921553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0.10138732042270493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si="8"/>
        <v>3.2050000000000002E-2</v>
      </c>
      <c r="I326" s="7">
        <f t="shared" si="9"/>
        <v>0.10143734898742282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ref="H327:H390" si="10">(F327-1/2)/COUNT($F$6:$F$10005)</f>
        <v>3.2149999999999998E-2</v>
      </c>
      <c r="I327" s="7">
        <f t="shared" ref="I327:I390" si="11">1/_xlfn.GAMMA.INV(1-H327,$D$6,1/$D$7)</f>
        <v>0.10148728253338125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0.10153712158603491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0.10158686666633417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0.10163651829077795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0.10168607697146524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0.10173554321614608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0.10178491752827194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0.10183420040704501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0.10188339234746727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0.10193249384038844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0.10198150537255339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0.10203042742664875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0.10207926048134894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0.10212800501136192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0.1021766614874733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0.10222523037659098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0.10227371214178833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0.10232210724234707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0.10237041613379956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0.10241863926797043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0.10246677709301769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0.10251483005347317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0.10256279859028251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0.10261068314084444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0.10265848413904974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0.1027062020153193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0.10275383719664227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0.10280139010661277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0.10284886116546718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0.10289625079011992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0.10294355939419959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0.10299078738808383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0.10303793517893432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0.10308500317073109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0.10313199176430636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0.10317890135737771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0.10322573234458141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0.10327248511750453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0.10331916006471724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0.10336575757180445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0.10341227802139695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0.1034587217932022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0.10350508926403493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0.10355138080784679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0.10359759679575632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0.10364373759607802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0.10368980357435123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0.10373579509336849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0.10378171251320367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0.10382755619123996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0.10387332648219691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0.10391902373815765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0.1039646483085955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0.10401020054040035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0.10405568077790471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0.10410108936290918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0.10414642663470812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0.10419169293011439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0.10423688858348418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0.10428201392674148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0.10432706928940204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0.10437205499859724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0.10441697137909756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si="10"/>
        <v>3.8449999999999998E-2</v>
      </c>
      <c r="I390" s="7">
        <f t="shared" si="11"/>
        <v>0.10446181875333582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ref="H391:H454" si="12">(F391-1/2)/COUNT($F$6:$F$10005)</f>
        <v>3.8550000000000001E-2</v>
      </c>
      <c r="I391" s="7">
        <f t="shared" ref="I391:I454" si="13">1/_xlfn.GAMMA.INV(1-H391,$D$6,1/$D$7)</f>
        <v>0.10450659744143019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0.10455130776120644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0.10459595002822084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0.10464052455578178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0.10468503165497187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0.10472947163466927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0.10477384480156914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0.10481815146020453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0.10486239191296721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0.10490656646012822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0.10495067539985797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0.10499471902824632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0.10503869763932261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0.1050826115250747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0.10512646097546889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0.10517024627846826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0.10521396772005219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0.10525762558423463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0.10530122015308259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0.10534475170673431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0.10538822052341713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0.10543162687946557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0.10547497104933842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0.10551825330563652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0.10556147391911942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0.10560463315872291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0.10564773129157529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0.1056907685830141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0.1057337452966025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0.10577666169414532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0.10581951803570525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0.10586231457961839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0.1059050515825101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0.10594772929931025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0.10599034798326862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0.10603290788596982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0.10607540925734853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0.10611785234570388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0.1061602373977143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0.10620256465845171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0.10624483437139609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0.10628704677844922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0.10632920211994895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0.1063713006346827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0.1064133425599012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0.10645532813133207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0.10649725758319308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0.1065391311482053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0.10658094905760611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0.10662271154116212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0.10666441882718201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0.10670607114252906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0.10674766871263353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0.10678921176150531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0.10683070051174581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0.10687213518455993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0.10691351599976855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0.10695484317581981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0.10699611692980104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0.10703733747745017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0.10707850503316745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0.10711961981002635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0.10716068201978508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si="12"/>
        <v>4.4850000000000001E-2</v>
      </c>
      <c r="I454" s="7">
        <f t="shared" si="13"/>
        <v>0.10720169187289759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ref="H455:H518" si="14">(F455-1/2)/COUNT($F$6:$F$10005)</f>
        <v>4.4949999999999997E-2</v>
      </c>
      <c r="I455" s="7">
        <f t="shared" ref="I455:I518" si="15">1/_xlfn.GAMMA.INV(1-H455,$D$6,1/$D$7)</f>
        <v>0.10724264957852432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0.10728355534454341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0.10732440937756103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0.10736521188292232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0.10740596306472161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0.10744666312581305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0.10748731226782078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0.10752791069114896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0.10756845859499206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0.10760895617734471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0.10764940363501177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0.10768980116361744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0.10773014895761582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0.10777044721029971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0.10781069611381053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0.10785089585914741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0.10789104663617653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0.10793114863364041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0.10797120203916674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0.10801120703927763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0.10805116381939817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0.10809107256386555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0.10813093345593763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0.10817074667780156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0.1082105124105823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0.10825023083435104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0.10828990212813369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0.10832952646991902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0.10836910403666694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0.10840863500431663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0.1084481195477944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0.10848755784102186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0.10852695005692363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0.10856629636743541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0.10860559694351124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0.10864485195513156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0.10868406157131058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0.10872322596010378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0.10876234528861543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0.10880141972300586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0.10884044942849867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0.1088794345693881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0.10891837530904598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0.10895727180992894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0.10899612423358543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0.10903493274066239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0.1090736974909125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0.10911241864320065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0.1091510963555108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0.1091897307849527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0.10922832208776843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0.10926687041933879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0.10930537593419015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0.10934383878600047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0.109382259127606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0.10942063711100723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0.10945897288737544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0.10949726660705858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0.10953551841958774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0.10957372847368289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0.10961189691725907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0.10965002389743216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0.10968810956052504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si="14"/>
        <v>5.1249999999999997E-2</v>
      </c>
      <c r="I518" s="7">
        <f t="shared" si="15"/>
        <v>0.1097261540520731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ref="H519:H582" si="16">(F519-1/2)/COUNT($F$6:$F$10005)</f>
        <v>5.135E-2</v>
      </c>
      <c r="I519" s="7">
        <f t="shared" ref="I519:I582" si="17">1/_xlfn.GAMMA.INV(1-H519,$D$6,1/$D$7)</f>
        <v>0.10976415751683041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0.10980212009877512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0.10984004194111521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0.10987792318629422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0.1099157639759968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0.1099535644511541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0.10999132475194945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0.1100290450178234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0.11006672538747964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0.11010436599888984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0.11014196698929923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0.11017952849523165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0.11021705065249478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0.11025453359618526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0.11029197746069373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0.11032938237971007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0.11036674848622811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0.11040407591255073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0.1104413647902948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0.11047861525039583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0.11051582742311317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0.11055300143803433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0.11059013742408004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0.11062723550950877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0.11066429582192143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0.11070131848826596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0.11073830363484201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0.11077525138730521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0.11081216187067182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0.11084903520932324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0.11088587152701024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0.11092267094685751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0.1109594335913678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0.11099615958242635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0.11103284904130507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0.11106950208866677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0.11110611884456943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0.1111426994284701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0.11117924395922935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0.111215752555115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0.11125222533380646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0.11128866241239849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0.11132506390740529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0.11136142993476436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0.11139776060984052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0.11143405604742972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0.11147031636176274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0.11150654166650927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0.11154273207478126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0.1115788876991371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0.11161500865158513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0.11165109504358731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0.1116871469860627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0.11172316458939152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0.11175914796341821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0.11179509721745531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0.11183101246028698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0.11186689380017219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0.11190274134484851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0.11193855520153551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0.11197433547693797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0.1120100822772494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0.11204579570815539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si="16"/>
        <v>5.765E-2</v>
      </c>
      <c r="I582" s="7">
        <f t="shared" si="17"/>
        <v>0.1120814758748368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ref="H583:H646" si="18">(F583-1/2)/COUNT($F$6:$F$10005)</f>
        <v>5.7750000000000003E-2</v>
      </c>
      <c r="I583" s="7">
        <f t="shared" ref="I583:I646" si="19">1/_xlfn.GAMMA.INV(1-H583,$D$6,1/$D$7)</f>
        <v>0.11211712288197329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0.11215273683374632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0.1121883178338426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0.11222386598545725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0.11225938139129679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0.11229486415358261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0.11233031437405397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0.11236573215397097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0.11240111759411789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0.11243647079480609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0.11247179185587704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0.11250708087670536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0.1125423379562019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0.11257756319281648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0.11261275668454092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0.11264791852891218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0.11268304882301493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0.11271814766348451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0.11275321514650991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0.11278825136783638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0.11282325642276834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0.11285823040617225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0.11289317341247922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0.1129280855356877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0.11296296686936633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0.11299781750665656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0.11303263754027532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0.11306742706251775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0.11310218616525965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0.1131369149399602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0.11317161347766459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0.1132062818690065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0.11324092020421055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0.11327552857309513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0.11331010706507455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0.11334465576916176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0.11337917477397068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0.11341366416771886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0.11344812403822964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0.11348255447293461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0.11351695555887623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0.11355132738270987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0.11358567003070644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0.11361998358875461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0.11365426814236301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0.1136885237766628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0.11372275057640975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0.11375694862598643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0.11379111800940481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0.11382525881030808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0.11385937111197308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0.1138934549973126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0.11392751054887722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0.11396153784885768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0.11399553697908719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0.11402950802104328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0.11406345105585003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0.11409736616428016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0.11413125342675709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0.11416511292335714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0.1141989447338113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0.11423274893750761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0.11426652561349285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si="18"/>
        <v>6.4049999999999996E-2</v>
      </c>
      <c r="I646" s="7">
        <f t="shared" si="19"/>
        <v>0.11430027484047491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ref="H647:H710" si="20">(F647-1/2)/COUNT($F$6:$F$10005)</f>
        <v>6.4149999999999999E-2</v>
      </c>
      <c r="I647" s="7">
        <f t="shared" ref="I647:I710" si="21">1/_xlfn.GAMMA.INV(1-H647,$D$6,1/$D$7)</f>
        <v>0.11433399669682441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0.11436769126057679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0.1144013586094345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0.11443499882076863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0.11446861197162118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0.11450219813870657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0.1145357573984138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0.1145692898268084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0.11460279549963411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0.11463627449231494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0.11466972687995668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0.11470315273734924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0.11473655213896804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0.1147699251589761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0.11480327187122559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0.11483659234925983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0.11486988666631492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0.1149031548953216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0.11493639710890687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0.1149696133793958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0.11500280377881338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0.11503596837888581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0.1150691072510427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0.11510222046641853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0.11513530809585416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0.11516837020989872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0.11520140687881122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0.11523441817256211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0.11526740416083485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0.11530036491302782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0.11533330049825544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0.11536621098535015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0.11539909644286396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0.1154319569390698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0.11546479254196318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0.11549760331926384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0.11553038933841714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0.11556315066659555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0.11559588737070042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0.11562859951736318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0.11566128717294703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0.11569395040354821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0.11572658927499778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0.11575920385286281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0.11579179420244798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0.11582436038879693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0.1158569024766937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0.11588942053066421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0.11592191461497767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0.11595438479364792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0.11598683113043476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0.1160192536888455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0.11605165253213626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0.11608402772331328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0.1161163793251343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0.11614870740011002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0.11618101201050519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0.11621329321834011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0.11624555108539202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0.11627778567319605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0.11630999704304711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0.11634218525600051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0.11637435037287373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si="20"/>
        <v>7.0449999999999999E-2</v>
      </c>
      <c r="I710" s="7">
        <f t="shared" si="21"/>
        <v>0.11640649245424756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ref="H711:H774" si="22">(F711-1/2)/COUNT($F$6:$F$10005)</f>
        <v>7.0550000000000002E-2</v>
      </c>
      <c r="I711" s="7">
        <f t="shared" ref="I711:I774" si="23">1/_xlfn.GAMMA.INV(1-H711,$D$6,1/$D$7)</f>
        <v>0.11643861156046718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0.11647070775164368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0.11650278108765519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0.11653483162814808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0.11656685943253825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0.11659886456001232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0.11663084706952877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0.11666280701981935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0.11669474446939015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0.11672665947652272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0.11675855209927535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0.11679042239548429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0.1168222704227647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0.11685409623851208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0.1168858998999032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0.11691768146389744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0.11694944098723772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0.11698117852645172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0.11701289413785304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0.11704458787754234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0.11707625980140825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0.11710790996512872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0.11713953842417192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0.11717114523379746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0.11720273044905728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0.11723429412479702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0.11726583631565668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0.11729735707607213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0.11732885646027576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0.11736033452229773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0.11739179131596703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0.11742322689491236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0.11745464131256333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0.11748603462215133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0.11751740687671047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0.11754875812907889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0.11758008843189949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0.11761139783762103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0.11764268639849894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0.11767395416659665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0.11770520119378618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0.11773642753174932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0.11776763323197859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0.11779881834577807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0.11782998292426444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0.11786112701836793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0.11789225067883312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0.11792335395622015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0.11795443690090529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0.1179854995630821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0.11801654199276228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0.1180475642397765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0.11807856635377542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0.11810954838423052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0.11814051038043499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0.11817145239150456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0.1182023744663785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0.11823327665382052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0.11826415900241925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0.11829502156058964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0.11832586437657346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0.11835668749844032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0.11838749097408843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si="22"/>
        <v>7.6850000000000002E-2</v>
      </c>
      <c r="I774" s="7">
        <f t="shared" si="23"/>
        <v>0.1184182748512454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ref="H775:H838" si="24">(F775-1/2)/COUNT($F$6:$F$10005)</f>
        <v>7.6950000000000005E-2</v>
      </c>
      <c r="I775" s="7">
        <f t="shared" ref="I775:I838" si="25">1/_xlfn.GAMMA.INV(1-H775,$D$6,1/$D$7)</f>
        <v>0.1184490391774692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0.1184797840001489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0.11851050936650552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0.11854121532359281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0.1185719019182981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0.11860256919734326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0.11863321720728509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0.11866384599451658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0.11869445560526742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0.11872504608560486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0.11875561748143458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0.11878616983850135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0.11881670320238982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0.11884721761852544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0.11887771313217489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0.11890818978844724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0.11893864763229446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0.11896908670851225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0.11899950706174076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0.1190299087364653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0.11906029177701724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0.11909065622757448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0.11912100213216242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0.11915132953465457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0.11918163847877321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0.1192119290080903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0.11924220116602802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0.11927245499585953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0.11930269054070969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0.1193329078435557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0.11936310694722792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0.11939328789441038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0.11942345072764173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0.11945359548931556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0.11948372222168135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0.11951383096684516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0.11954392176677006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0.11957399466327714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0.11960404969804579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0.11963408691261468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0.1196641063483822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0.11969410804660725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0.11972409204840989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0.11975405839477173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0.11978400712653692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0.11981393828441261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0.11984385190896962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0.11987374804064295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0.1199036267197327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0.11993348798640426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0.11996333188068929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0.11999315844248631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0.12002296771156094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0.1200527597275471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0.12008253452994698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0.12011229215813214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0.12014203265134391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0.12017175604869386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0.12020146238916468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0.12023115171161045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0.12026082405475751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0.12029047945720482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0.12032011795742467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si="24"/>
        <v>8.3250000000000005E-2</v>
      </c>
      <c r="I838" s="7">
        <f t="shared" si="25"/>
        <v>0.12034973959376313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ref="H839:H902" si="26">(F839-1/2)/COUNT($F$6:$F$10005)</f>
        <v>8.3349999999999994E-2</v>
      </c>
      <c r="I839" s="7">
        <f t="shared" ref="I839:I902" si="27">1/_xlfn.GAMMA.INV(1-H839,$D$6,1/$D$7)</f>
        <v>0.12037934440444073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0.12040893242755303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0.12043850370107118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0.12046805826284228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0.12049759615059029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0.12052711740191617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0.12055662205429886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0.12058611014509557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0.12061558171154227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0.12064503679075451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0.12067447541972756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0.12070389763533734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0.12073330347434076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0.12076269297337619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0.12079206616896412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0.12082142309750765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0.12085076379529293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0.12088008829848974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0.12090939664315212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0.12093868886521851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0.12096796500051275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0.12099722508474417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0.12102646915350843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0.12105569724228775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0.12108490938645153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0.12111410562125684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0.12114328598184888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0.12117245050326156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0.12120159922041779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0.12123073216813021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0.12125984938110153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0.12128895089392491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0.12131803674108467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0.12134710695695665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0.1213761615758087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0.12140520063180099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0.12143422415898668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0.12146323219131244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0.12149222476261866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0.12152120190663995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0.12155016365700584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0.12157911004724098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0.12160804111076573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0.12163695688089651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0.12166585739084636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0.12169474267372526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0.12172361276254057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0.12175246769019768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0.12178130748950021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0.12181013219315048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0.12183894183375009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0.12186773644380004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0.12189651605570168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0.12192528070175654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0.12195403041416715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0.12198276522503734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0.1220114851663726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0.12204019027008062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0.12206888056797154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0.1220975560917586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0.1221262168730582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0.12215486294339069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0.12218349433418048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si="26"/>
        <v>8.9649999999999994E-2</v>
      </c>
      <c r="I902" s="7">
        <f t="shared" si="27"/>
        <v>0.12221211107675661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ref="H903:H966" si="28">(F903-1/2)/COUNT($F$6:$F$10005)</f>
        <v>8.9749999999999996E-2</v>
      </c>
      <c r="I903" s="7">
        <f t="shared" ref="I903:I966" si="29">1/_xlfn.GAMMA.INV(1-H903,$D$6,1/$D$7)</f>
        <v>0.12224071320235314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0.12226930074210934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0.12229787372707047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0.1223264321881878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0.12235497615631917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0.12238350566222939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0.1224120207365906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0.12244052140998272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0.12246900771289361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0.12249747967571972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0.12252593732876642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0.12255438070224821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0.12258280982628925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0.12261122473092363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0.12263962544609591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0.12266801200166132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0.12269638442738613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0.12272474275294812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0.12275308700793693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0.12278141722185439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0.12280973342411478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0.12283803564404537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0.1228663239108867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0.12289459825379286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0.12292285870183196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0.12295110528398648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0.12297933802915346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0.12300755696614497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0.12303576212368855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0.12306395353042732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0.12309213121492049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0.1231202952056437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0.12314844553098926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0.12317658221926661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0.12320470529870253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0.12323281479744154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0.12326091074354621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0.12328899316499753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0.12331706208969521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0.12334511754545797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0.12337315956002398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0.12340118816105104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0.12342920337611693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0.12345720523271991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0.12348519375827875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0.12351316898013324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0.12354113092554454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0.12356907962169522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0.12359701509568993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0.12362493737455553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0.12365284648524129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0.12368074245461946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0.12370862530948534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0.12373649507655773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0.12376435178247917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0.12379219545381628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0.1238200261170599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0.12384784379862572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0.12387564852485423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0.1239034403220112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0.12393121921628797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0.12395898523380164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0.12398673840059553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si="28"/>
        <v>9.6049999999999996E-2</v>
      </c>
      <c r="I966" s="7">
        <f t="shared" si="29"/>
        <v>0.12401447874263934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ref="H967:H1030" si="30">(F967-1/2)/COUNT($F$6:$F$10005)</f>
        <v>9.6149999999999999E-2</v>
      </c>
      <c r="I967" s="7">
        <f t="shared" ref="I967:I1030" si="31">1/_xlfn.GAMMA.INV(1-H967,$D$6,1/$D$7)</f>
        <v>0.12404220628582936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0.12406992105598895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0.1240976230788688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0.12412531238014701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0.12415298898542963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0.12418065292025073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0.12420830421007287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0.12423594288028722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0.12426356895621395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0.12429118246310235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0.12431878342613134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0.1243463718704096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0.12437394782097569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0.1244015113027987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0.12442906234077813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0.12445660095974445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0.12448412718445916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0.12451164103961526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0.12453914254983718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0.12456663173968152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0.12459410863363687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0.12462157325612425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0.12464902563149755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0.12467646578404325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0.12470389373798138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0.12473130951746529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0.12475871314658196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0.12478610464935246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0.12481348404973198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0.12484085137161025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0.12486820663881164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0.12489554987509548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0.12492288110415635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0.12495020034962423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0.12497750763506482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0.12500480298397973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0.12503208641980681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0.12505935796592024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0.12508661764563095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0.12511386548218667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0.12514110149877231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0.12516832571851016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0.12519553816446011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0.12522273885961988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0.12524992782692515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0.12527710508925013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0.12530427066940736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0.1253314245901482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0.12535856687416311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0.12538569754408158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0.12541281662247264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0.12543992413184502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0.12546702009464725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0.12549410453326801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0.12552117747003635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0.12554823892722189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0.12557528892703493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0.12560232749162689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0.12562935464309027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0.12565637040345909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0.12568337479470898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0.12571036783875753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0.12573734955746418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si="30"/>
        <v>0.10245</v>
      </c>
      <c r="I1030" s="7">
        <f t="shared" si="31"/>
        <v>0.12576431997263091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ref="H1031:H1094" si="32">(F1031-1/2)/COUNT($F$6:$F$10005)</f>
        <v>0.10255</v>
      </c>
      <c r="I1031" s="7">
        <f t="shared" ref="I1031:I1094" si="33">1/_xlfn.GAMMA.INV(1-H1031,$D$6,1/$D$7)</f>
        <v>0.12579127910600196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0.12581822697926454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0.12584516361404852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0.12587208903192709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0.12589900325441666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0.12592590630297726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0.12595279819901262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0.12597967896387044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0.12600654861884258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0.12603340718516529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0.12606025468401924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0.12608709113653005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0.12611391656376822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0.12614073098674944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0.12616753442643472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0.12619432690373067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0.12622110843948964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0.12624787905450988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0.1262746387695359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0.12630138760525855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0.12632812558231502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0.12635485272128943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0.12638156904271275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0.12640827456706311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0.12643496931476575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0.12646165330619372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0.12648832656166742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0.12651498910145531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0.12654164094577389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0.12656828211478777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0.12659491262861003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0.12662153250730246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0.12664814177087552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0.12667474043928867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0.12670132853245053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0.126727906070219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0.12675447307240156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0.12678102955875534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0.12680757554898731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0.12683411106275461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0.12686063611966431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0.12688715073927423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0.12691365494109255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0.12694014874457818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0.12696663216914109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0.12699310523414223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0.12701956795889383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0.12704602036265952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0.12707246246465462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0.12709889428404619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0.12712531583995318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0.12715172715144668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0.12717812823755006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0.12720451911723918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0.12723089980944241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0.12725727033304099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0.12728363070686899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0.12730998094971369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0.12733632108031562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0.12736265111736872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0.12738897107952041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0.12741528098537203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0.1274415808534787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si="32"/>
        <v>0.10885</v>
      </c>
      <c r="I1094" s="7">
        <f t="shared" si="33"/>
        <v>0.12746787070234974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ref="H1095:H1158" si="34">(F1095-1/2)/COUNT($F$6:$F$10005)</f>
        <v>0.10895000000000001</v>
      </c>
      <c r="I1095" s="7">
        <f t="shared" ref="I1095:I1158" si="35">1/_xlfn.GAMMA.INV(1-H1095,$D$6,1/$D$7)</f>
        <v>0.12749415055044858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0.12752042041619308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0.1275466803179556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0.12757293027406333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0.12759917030279816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0.12762540042239706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0.12765162065105215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0.12767783100691091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0.12770403150807624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0.12773022217260666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0.12775640301851657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0.12778257406377613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0.12780873532631173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0.1278348868240059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0.12786102857469758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0.1278871605961823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0.12791328290621204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0.12793939552249589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0.12796549846269969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0.12799159174444658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0.12801767538531678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0.12804374940284802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0.12806981381453558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0.1280958686378324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0.12812191389014926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0.12814794958885489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0.12817397575127626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0.12819999239469843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0.12822599953636502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0.12825199719347807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0.12827798538319835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0.1283039641226455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0.12832993342889804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0.12835589331899364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0.12838184380992915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0.12840778491866084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0.12843371666210454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0.12845963905713551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0.12848555212058901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0.12851145586926016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0.12853735031990399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0.12856323548923587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0.12858911139393142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0.12861497805062669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0.12864083547591831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0.12866668368636361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0.12869252269848072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0.12871835252874883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0.12874417319360815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0.12876998470946011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0.12879578709266751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0.12882158035955465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0.12884736452640738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0.1288731396094733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0.1288989056249619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0.12892466258904464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0.12895041051785508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0.12897614942748897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0.12900187933400442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0.12902760025342214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0.12905331220172528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0.12907901519485984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0.12910470924873463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si="34"/>
        <v>0.11525000000000001</v>
      </c>
      <c r="I1158" s="7">
        <f t="shared" si="35"/>
        <v>0.12913039437922136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ref="H1159:H1222" si="36">(F1159-1/2)/COUNT($F$6:$F$10005)</f>
        <v>0.11534999999999999</v>
      </c>
      <c r="I1159" s="7">
        <f t="shared" ref="I1159:I1222" si="37">1/_xlfn.GAMMA.INV(1-H1159,$D$6,1/$D$7)</f>
        <v>0.12915607060215489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0.12918173793333337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0.12920739638851808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0.12923304598343391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0.12925868673376922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0.1292843186551762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0.12930994176327065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0.12933555607363242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0.12936116160180539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0.12938675836329755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0.12941234637358121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0.12943792564809301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0.12946349620223416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0.12948905805137037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0.12951461121083219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0.12954015569591504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0.12956569152187911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0.12959121870394991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0.12961673725731795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0.12964224719713913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0.12966774853853469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0.12969324129659143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0.12971872548636176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0.12974420112286381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0.1297696682210816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0.12979512679596505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0.1298205768624302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0.12984601843535926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0.12987145152960064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0.12989687615996928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0.12992229234124647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0.12994770008818018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0.12997309941548507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0.12999849033784264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0.13002387286990125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0.13004924702627629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0.13007461282155036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0.1300999702702732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0.13012531938696201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0.13015066018610119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0.13017599268214297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0.13020131688950706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0.13022663282258087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0.13025194049571978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0.13027723992324705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0.13030253111945406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0.13032781409860025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0.13035308887491331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0.13037835546258938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0.13040361387579294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0.13042886412865709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0.13045410623528358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0.13047934020974281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0.13050456606607411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0.13052978381828567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0.13055499348035485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0.13058019506622801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0.13060538858982079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0.13063057406501818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0.13065575150567452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0.13068092092561373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0.13070608233862932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0.13073123575848442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si="36"/>
        <v>0.12164999999999999</v>
      </c>
      <c r="I1222" s="7">
        <f t="shared" si="37"/>
        <v>0.13075638119891209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ref="H1223:H1286" si="38">(F1223-1/2)/COUNT($F$6:$F$10005)</f>
        <v>0.12175</v>
      </c>
      <c r="I1223" s="7">
        <f t="shared" ref="I1223:I1286" si="39">1/_xlfn.GAMMA.INV(1-H1223,$D$6,1/$D$7)</f>
        <v>0.13078151867361523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0.13080664819626669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0.13083176978050942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0.13085688343995655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0.13088198918819144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0.13090708703876783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0.1309321770052099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0.13095725910101233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0.13098233333964052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0.13100739973453046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0.13103245829908897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0.13105750904669389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0.13108255199069385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0.13110758714440876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0.13113261452112951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0.13115763413411832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0.13118264599660878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0.13120765012180585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0.13123264652288602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0.13125763521299738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0.13128261620525966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0.13130758951276447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0.13133255514857517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0.13135751312572713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0.13138246345722773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0.13140740615605642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0.13143234123516492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0.1314572687074772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0.13148218858588956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0.13150710088327083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0.13153200561246225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0.1315569027862778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0.13158179241750409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0.13160667451890057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0.13163154910319944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0.131656416183106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0.13168127577129843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0.1317061278804281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0.13173097252311949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0.13175580971197046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0.13178063945955212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0.13180546177840913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0.13183027668105946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0.13185508417999486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0.13187988428768066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0.13190467701655592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0.13192946237903355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0.13195424038750034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0.13197901105431709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0.13200377439181865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0.13202853041231397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0.13205327912808626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0.13207802055139295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0.13210275469446589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0.13212748156951135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0.1321522011887101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0.13217691356421757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0.13220161870816372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0.13222631663265341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0.13225100734976619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0.13227569087155655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0.13230036721005392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0.13232503637726284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si="38"/>
        <v>0.12805</v>
      </c>
      <c r="I1286" s="7">
        <f t="shared" si="39"/>
        <v>0.13234969838516283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ref="H1287:H1350" si="40">(F1287-1/2)/COUNT($F$6:$F$10005)</f>
        <v>0.12814999999999999</v>
      </c>
      <c r="I1287" s="7">
        <f t="shared" ref="I1287:I1350" si="41">1/_xlfn.GAMMA.INV(1-H1287,$D$6,1/$D$7)</f>
        <v>0.13237435324570876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0.1323990009708306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0.13242364157243375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0.13244827506239895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0.13247290145258248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0.13249752075481613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0.13252213298090729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0.13254673814263904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0.13257133625177026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0.13259592732003561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0.13262051135914574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0.13264508838078715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0.13266965839662248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0.13269422141829049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0.13271877745740598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0.13274332652556015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0.13276786863432047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0.1327924037952308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0.13281693201981148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0.13284145331955927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0.13286596770594769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0.13289047519042679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0.13291497578442346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0.13293946949934127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0.13296395634656069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0.13298843633743915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0.13301290948331113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0.13303737579548802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0.13306183528525845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0.13308628796388822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0.1331107338426204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0.13313517293267538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0.13315960524525097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0.13318403079152238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0.13320844958264233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0.13323286162974124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0.13325726694392703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0.13328166553628545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0.13330605741787993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0.13333044259975188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0.13335482109292046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0.13337919290838293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0.1334035580571144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0.1334279165500683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0.13345226839817609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0.13347661361234744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0.13350095220347033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0.133525284182411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0.13354960956001427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0.13357392834710327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0.13359824055447969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0.1336225461929238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0.13364684527319462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0.13367113780602974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0.13369542380214555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0.13371970327223728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0.13374397622697909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0.13376824267702406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0.13379250263300418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0.13381675610553065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0.13384100310519373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0.13386524364256289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0.13388947772818674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si="40"/>
        <v>0.13444999999999999</v>
      </c>
      <c r="I1350" s="7">
        <f t="shared" si="41"/>
        <v>0.13391370537259331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ref="H1351:H1414" si="42">(F1351-1/2)/COUNT($F$6:$F$10005)</f>
        <v>0.13455</v>
      </c>
      <c r="I1351" s="7">
        <f t="shared" ref="I1351:I1414" si="43">1/_xlfn.GAMMA.INV(1-H1351,$D$6,1/$D$7)</f>
        <v>0.13393792658628995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0.13396214137976339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0.1339863497634799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0.13401055174788523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0.13403474734340468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0.13405893656044326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0.13408311940938569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0.13410729590059642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0.13413146604441969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0.13415562985117965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0.13417978733118041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0.13420393849470594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0.13422808335202038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0.13425222191336791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0.13427635418897285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0.1343004801890397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0.13432459992375331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0.13434871340327875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0.13437282063776154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0.13439692163732758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0.13442101641208321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0.13444510497211534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0.13446918732749152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0.13449326348825985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0.13451733346444916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0.13454139726606901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0.13456545490310981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0.13458950638554273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0.13461355172331993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0.13463759092637451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0.13466162400462053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0.13468565096795312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0.1347096718262486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0.13473368658936438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0.13475769526713913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0.1347816978693927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0.13480569440592641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0.13482968488652278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0.13485366932094589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0.13487764771894123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0.13490162009023579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0.13492558644453823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0.13494954679153873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0.13497350114090911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0.13499744950230308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0.13502139188535597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0.13504532829968499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0.1350692587548892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0.13509318326054967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0.1351171018262293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0.13514101446147311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0.13516492117580808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0.13518882197874346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0.13521271687977054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0.13523660588836289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0.13526048901397628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0.13528436626604884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0.13530823765400105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0.13533210318723574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0.13535596287513829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0.13537981672707647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0.13540366475240062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0.13542750696044378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si="42"/>
        <v>0.14085</v>
      </c>
      <c r="I1414" s="7">
        <f t="shared" si="43"/>
        <v>0.13545134336052153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ref="H1415:H1478" si="44">(F1415-1/2)/COUNT($F$6:$F$10005)</f>
        <v>0.14094999999999999</v>
      </c>
      <c r="I1415" s="7">
        <f t="shared" ref="I1415:I1478" si="45">1/_xlfn.GAMMA.INV(1-H1415,$D$6,1/$D$7)</f>
        <v>0.13547517396193209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0.13549899877395649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0.13552281780585854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0.13554663106688483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0.13557043856626486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0.13559424031321102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0.13561803631691868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0.13564182658656621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0.13566561113131501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0.13568938996030955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0.13571316308267758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0.13573693050752991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0.13576069224396062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0.13578444830104705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0.13580819868784991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0.1358319434134132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0.13585568248676438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0.13587941591691438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0.13590314371285758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0.13592686588357195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0.135950582438019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0.13597429338514386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0.13599799873387541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0.13602169849312612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0.13604539267179236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0.13606908127875425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0.13609276432287568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0.13611644181300445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0.13614011375797239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0.13616378016659517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0.13618744104767258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0.13621109640998838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0.13623474626231047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0.1362583906133909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0.13628202947196585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0.1363056628467558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0.13632929074646538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0.13635291317978365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0.13637653015538392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0.13640014168192391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0.13642374776804581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0.13644734842237616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0.13647094365352622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0.13649453347009155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0.13651811788065249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0.13654169689377391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0.13656527051800538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0.13658883876188116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0.13661240163392027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0.13663595914262652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0.13665951129648857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0.13668305810397985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0.13670659957355888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0.13673013571366893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0.13675366653273838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0.13677719203918051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0.13680071224139387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0.13682422714776185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0.13684773676665321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0.13687124110642174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0.13689474017540648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0.13691823398193173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0.13694172253430711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si="44"/>
        <v>0.14724999999999999</v>
      </c>
      <c r="I1478" s="7">
        <f t="shared" si="45"/>
        <v>0.13696520584082755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ref="H1479:H1542" si="46">(F1479-1/2)/COUNT($F$6:$F$10005)</f>
        <v>0.14735000000000001</v>
      </c>
      <c r="I1479" s="7">
        <f t="shared" ref="I1479:I1542" si="47">1/_xlfn.GAMMA.INV(1-H1479,$D$6,1/$D$7)</f>
        <v>0.13698868390977331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0.13701215674941009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0.13703562436798905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0.13705908677374681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0.13708254397490549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0.13710599597967277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0.1371294427962419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0.13715288443279181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0.13717632089748705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0.13719975219847794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0.13722317834390038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0.1372465993418763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0.13727001520051316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0.13729342592790444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0.13731683153212945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0.13734023202125348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0.13736362740332764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0.13738701768638914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0.13741040287846118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0.13743378298755307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0.13745715802166011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0.13748052798876381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0.13750389289683188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0.13752725275381814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0.13755060756766266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0.13757395734629185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0.13759730209761836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0.13762064182954126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0.1376439765499459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0.13766730626670409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0.13769063098767409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0.13771395072070058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0.13773726547361489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0.13776057525423471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0.13778388007036443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0.1378071799297951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0.13783047484030425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0.13785376480965622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0.13787704984560203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0.13790032995587945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0.13792360514821303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0.13794687543031417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0.13797014080988101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0.13799340129459872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0.13801665689213921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0.13803990761016149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0.13806315345631154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0.13808639443822215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0.13810963056351344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0.13813286183979243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0.13815608827465325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0.13817930987567725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0.13820252665043287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0.1382257386064758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0.13824894575134897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0.13827214809258256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0.13829534563769405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0.13831853839418823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0.13834172636955727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0.13836490957128078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0.13838808800682573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0.13841126168364654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0.13843443060918514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si="46"/>
        <v>0.15365000000000001</v>
      </c>
      <c r="I1542" s="7">
        <f t="shared" si="47"/>
        <v>0.13845759479087105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ref="H1543:H1606" si="48">(F1543-1/2)/COUNT($F$6:$F$10005)</f>
        <v>0.15375</v>
      </c>
      <c r="I1543" s="7">
        <f t="shared" ref="I1543:I1606" si="49">1/_xlfn.GAMMA.INV(1-H1543,$D$6,1/$D$7)</f>
        <v>0.13848075423612119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0.13850390895234016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0.13852705894692016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0.13855020422724099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0.13857334480067016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0.13859648067456287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0.13861961185626204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0.13864273835309837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0.13866586017239033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0.13868897732144422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0.1387120898075542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0.13873519763800229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0.13875830082005849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0.13878139936098055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0.1388044932680145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0.13882758254839403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0.13885066720934117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0.13887374725806576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0.13889682270176587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0.13891989354762765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0.13894295980282537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0.13896602147452142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0.13898907856986661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0.13901213109599975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0.13903517906004803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0.13905822246912686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0.13908126133034004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0.13910429565077967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0.13912732543752626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0.13915035069764864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0.13917337143820419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0.13919638766623862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0.13921939938878625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0.13924240661286982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0.13926540934550069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0.13928840759367869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0.13931140136439235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0.13933439066461875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0.13935737550132368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0.13938035588146158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0.13940333181197553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0.13942630329979755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0.1394492703518482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0.13947223297503689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0.13949519117626191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0.13951814496241038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0.13954109434035819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0.13956403931697026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0.13958697989910032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0.13960991609359116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0.1396328479072744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0.13965577534697082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0.13967869841949015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0.13970161713163115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0.13972453149018166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0.13974744150191873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0.13977034717360842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0.139793248512006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0.13981614552385599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0.13983903821589194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0.13986192659483684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0.13988481066740285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0.13990769044029133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si="48"/>
        <v>0.16005</v>
      </c>
      <c r="I1606" s="7">
        <f t="shared" si="49"/>
        <v>0.13993056592019315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ref="H1607:H1670" si="50">(F1607-1/2)/COUNT($F$6:$F$10005)</f>
        <v>0.16014999999999999</v>
      </c>
      <c r="I1607" s="7">
        <f t="shared" ref="I1607:I1670" si="51">1/_xlfn.GAMMA.INV(1-H1607,$D$6,1/$D$7)</f>
        <v>0.13995343711378835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0.13997630402774638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0.13999916666872614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0.14002202504337588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0.1400448791583333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0.14006772902022557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0.14009057463566935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0.14011341601127081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0.14013625315362571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0.14015908606931932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0.14018191476492639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0.14020473924701152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0.14022755952212876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0.14025037559682188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0.14027318747762443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0.14029599517105951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0.14031879868364008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0.14034159802186871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0.14036439319223795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0.14038718420123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0.140409971055317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0.14043275376096084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0.14045553232461336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0.14047830675271628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0.14050107705170128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0.14052384322798994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0.14054660528799384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0.14056936323811456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0.1405921170847437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0.14061486683426286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0.14063761249304371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0.14066035406744812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0.14068309156382797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0.1407058249885253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0.14072855434787229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0.14075127964819134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0.14077400089579506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0.14079671809698624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0.1408194312580579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0.1408421403852935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0.14086484548496656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0.1408875465633411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0.1409102436266714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0.14093293668120208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0.14095562573316825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0.1409783107887953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0.14100099185429915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0.14102366893588614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0.14104634203975308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0.14106901117208726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0.14109167633906647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0.14111433754685912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0.14113699480162412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0.14115964810951098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0.14118229747665983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0.14120494290920138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0.14122758441325711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0.14125022199493895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0.14127285566034975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0.14129548541558293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0.14131811126672272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0.14134073321984406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0.14136335128101274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si="50"/>
        <v>0.16644999999999999</v>
      </c>
      <c r="I1670" s="7">
        <f t="shared" si="51"/>
        <v>0.14138596545628521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ref="H1671:H1734" si="52">(F1671-1/2)/COUNT($F$6:$F$10005)</f>
        <v>0.16655</v>
      </c>
      <c r="I1671" s="7">
        <f t="shared" ref="I1671:I1734" si="53">1/_xlfn.GAMMA.INV(1-H1671,$D$6,1/$D$7)</f>
        <v>0.14140857575170887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0.14143118217332187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0.14145378472715336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0.14147638341922317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0.14149897825554222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0.14152156924211223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0.14154415638492593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0.14156673968996697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0.14158931916321008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0.14161189481062081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0.1416344666381559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0.14165703465176316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0.14167959885738141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0.14170215926094043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0.1417247158683613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0.14174726868555612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0.14176981771842825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0.14179236297287204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0.14181490445477324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0.14183744217000865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0.14185997612444634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0.14188250632394567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0.14190503277435723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0.14192755548152292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0.14195007445127589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0.14197258968944079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0.14199510120183334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0.14201760899426089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0.14204011307252198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0.14206261344240673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0.14208511010969652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0.14210760308016435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0.14213009235957449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0.14215257795368286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0.14217505986823678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0.14219753810897512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0.14222001268162834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0.14224248359191838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0.14226495084555882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0.1422874144482548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0.14230987440570309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0.14233233072359208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0.14235478340760188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0.14237723246340417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0.14239967789666239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0.14242211971303173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0.14244455791815896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0.14246699251768274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0.14248942351723345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0.14251185092243326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0.14253427473889613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0.14255669497222778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0.14257911162802592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0.14260152471187998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0.14262393422937134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0.14264634018607322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0.14266874258755075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0.14269114143936112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0.14271353674705325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0.14273592851616826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0.14275831675223905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0.14278070146079064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0.14280308264734001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si="52"/>
        <v>0.17285</v>
      </c>
      <c r="I1734" s="7">
        <f t="shared" si="53"/>
        <v>0.14282546031739624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ref="H1735:H1798" si="54">(F1735-1/2)/COUNT($F$6:$F$10005)</f>
        <v>0.17294999999999999</v>
      </c>
      <c r="I1735" s="7">
        <f t="shared" ref="I1735:I1798" si="55">1/_xlfn.GAMMA.INV(1-H1735,$D$6,1/$D$7)</f>
        <v>0.14284783447646038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0.14287020513002566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0.14289257228357724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0.14291493594259255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0.14293729611254105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0.1429596527988844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0.14298200600707636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0.1430043557425629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0.14302670201078219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0.1430490448171646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0.14307138416713269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0.14309372006610133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0.14311605251947762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0.1431383815326609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0.1431607071110429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0.14318302926000759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0.14320534798493131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0.14322766329118272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0.14324997518412283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0.1432722836691051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0.1432945887514753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0.14331689043657167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0.14333918872972487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0.14336148363625797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0.14338377516148657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0.1434060633107187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0.14342834808925489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0.14345062950238824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0.14347290755540426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0.14349518225358121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0.14351745360218965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0.14353972160649289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0.14356198627174679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0.14358424760319985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0.14360650560609317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0.14362876028566049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0.14365101164712818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0.14367325969571537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0.14369550443663381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0.14371774587508795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0.14373998401627505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0.14376221886538501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0.14378445042760046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0.14380667870809696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0.14382890371204268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0.14385112544459874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0.14387334391091891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0.14389555911614998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0.14391777106543141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0.14393997976389569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0.14396218521666804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0.14398438742886666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0.1440065864056026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0.14402878215197992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0.14405097467309558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0.14407316397403944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0.14409535005989441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0.14411753293573634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0.14413971260663411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0.14416188907764957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0.14418406235383766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0.14420623244024633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0.14422839934191659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si="54"/>
        <v>0.17924999999999999</v>
      </c>
      <c r="I1798" s="7">
        <f t="shared" si="55"/>
        <v>0.14425056306388251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ref="H1799:H1862" si="56">(F1799-1/2)/COUNT($F$6:$F$10005)</f>
        <v>0.17935000000000001</v>
      </c>
      <c r="I1799" s="7">
        <f t="shared" ref="I1799:I1862" si="57">1/_xlfn.GAMMA.INV(1-H1799,$D$6,1/$D$7)</f>
        <v>0.1442727236111713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0.14429488098880322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0.1443170352017917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0.14433918625514328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0.14436133415385763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0.14438347890292766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0.14440562050733935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0.14442775897207191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0.14444989430209787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0.14447202650238275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0.14449415557788559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0.14451628153355842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0.1445384043743467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0.14456052410518916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0.1445826407310177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0.14460475425675767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0.14462686468732766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0.14464897202763968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0.14467107628259901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0.14469317745710428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0.1447152755560476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0.14473737058431438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0.14475946254678346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0.14478155144832716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0.14480363729381121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0.14482572008809472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0.1448477998360303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0.14486987654246408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0.14489195021223567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0.14491402085017813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0.14493608846111813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0.14495815304987578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0.14498021462126479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0.1450022731800924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0.14502432873115942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0.14504638127926034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0.14506843082918314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0.14509047738570943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0.14511252095361452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0.14513456153766724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0.14515659914263018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0.14517863377325957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0.14520066543430532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0.14522269413051098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0.14524471986661391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0.1452667426473451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0.14528876247742933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0.1453107793615851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0.1453327933045247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0.14535480431095413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0.14537681238557323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0.14539881753307565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0.14542081975814883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0.14544281906547396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0.14546481545972628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0.14548680894557464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0.14550879952768186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0.1455307872107047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0.14555277199929373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0.14557475389809338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0.1455967329117421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0.14561870904487223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0.14564068230211002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si="56"/>
        <v>0.18565000000000001</v>
      </c>
      <c r="I1862" s="7">
        <f t="shared" si="57"/>
        <v>0.14566265268807571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ref="H1863:H1926" si="58">(F1863-1/2)/COUNT($F$6:$F$10005)</f>
        <v>0.18575</v>
      </c>
      <c r="I1863" s="7">
        <f t="shared" ref="I1863:I1926" si="59">1/_xlfn.GAMMA.INV(1-H1863,$D$6,1/$D$7)</f>
        <v>0.14568462020738349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0.14570658486464153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0.14572854666445198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0.14575050561141104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0.1457724617101088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0.14579441496512957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0.14581636538105158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0.14583831296244709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0.14586025771388253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0.14588219963991828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0.14590413874510894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0.14592607503400309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0.14594800851114353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0.14596993918106713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0.14599186704830494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0.14601379211738211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0.14603571439281793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0.14605763387912593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0.14607955058081384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0.14610146450238351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0.14612337564833117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0.14614528402314694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0.14616718963131559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0.14618909247731585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0.14621099256562076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0.14623288990069769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0.14625478448700832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0.14627667632900848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0.14629856543114847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0.14632045179787281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0.14634233543362041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0.1463642163428244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0.14638609452991241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0.14640796999930636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0.14642984275542262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0.14645171280267177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0.146473580145459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0.1464954447881838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0.14651730673524005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0.14653916599101613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0.14656102255989487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0.14658287644625356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0.14660472765446392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0.1466265761888921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0.14664842205389886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0.14667026525383936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0.14669210579306333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0.14671394367591503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0.1467357789067332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0.1467576114898512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0.1467794414295969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0.1468012687302927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0.14682309339625563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0.14684491543179737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0.14686673484122409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0.14688855162883663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0.14691036579893041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0.14693217735579558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0.14695398630371684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0.14697579264697355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0.14699759638983984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0.14701939753658436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0.14704119609147062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si="58"/>
        <v>0.19205</v>
      </c>
      <c r="I1926" s="7">
        <f t="shared" si="59"/>
        <v>0.14706299205875664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ref="H1927:H1990" si="60">(F1927-1/2)/COUNT($F$6:$F$10005)</f>
        <v>0.19214999999999999</v>
      </c>
      <c r="I1927" s="7">
        <f t="shared" ref="I1927:I1990" si="61">1/_xlfn.GAMMA.INV(1-H1927,$D$6,1/$D$7)</f>
        <v>0.14708478544269532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0.1471065762475342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0.14712836447751557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0.14715015013687643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0.14717193322984862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0.1471937137606586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0.14721549173352774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0.14723726715267216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0.14725904002230267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0.1472808103466251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0.14730257812983988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0.14732434337614239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0.14734610608972276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0.14736786627476609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0.14738962393545224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0.14741137907595597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0.14743313170044686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0.14745488181308955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0.1474766294180434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0.14749837451946274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0.14752011712149679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0.1475418572282898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0.14756359484398079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0.14758532997270399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0.14760706261858833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0.1476287927857578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0.14765052047833141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0.14767224570042317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0.14769396845614202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0.14771568874959196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0.14773740658487192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0.14775912196607607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0.14778083489729338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0.14780254538260806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0.1478242534260992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0.1478459590318412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0.14786766220390324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0.14788936294634988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0.14791106126324058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0.14793275715862997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0.14795445063656787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0.1479761417010991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0.14799783035626371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0.14801951660609688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0.14804120045462896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0.1480628819058854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0.14808456096388689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0.14810623763264935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0.1481279119161838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0.14814958381849647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0.14817125334358888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0.14819292049545779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0.14821458527809503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0.14823624769548785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0.14825790775161868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0.14827956545046522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0.14830122079600042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0.14832287379219258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0.14834452444300519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0.14836617275239719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0.14838781872432263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0.14840946236273106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0.14843110367156723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si="60"/>
        <v>0.19844999999999999</v>
      </c>
      <c r="I1990" s="7">
        <f t="shared" si="61"/>
        <v>0.14845274265477129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ref="H1991:H2054" si="62">(F1991-1/2)/COUNT($F$6:$F$10005)</f>
        <v>0.19855</v>
      </c>
      <c r="I1991" s="7">
        <f t="shared" ref="I1991:I2054" si="63">1/_xlfn.GAMMA.INV(1-H1991,$D$6,1/$D$7)</f>
        <v>0.14847437931627874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0.14849601366002044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0.14851764568992257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0.14853927540990672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0.14856090282388984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0.1485825279357843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0.14860415074949787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0.1486257712689337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0.14864738949799036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0.14866900544056191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0.14869061910053777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0.14871223048180288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0.14873383958823749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0.14875544642371755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0.14877705099211427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0.14879865329729453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0.14882025334312043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0.14884185113344983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0.148863446672136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0.14888503996302774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0.14890663100996937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0.14892821981680071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0.14894980638735716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0.14897139072546972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0.14899297283496482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0.14901455271966463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0.14903613038338673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0.14905770582994443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0.14907927906314652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0.14910085008679749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0.14912241890469735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0.14914398552064181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0.14916554993842218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0.1491871121618254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0.1492086721946341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0.14923023004062652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0.14925178570357656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0.14927333918725377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0.14929489049542349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0.14931643963184665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0.14933798660027994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0.14935953140447567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0.14938107404818193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0.14940261453514256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0.14942415286909705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0.14944568905378069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0.14946722309292448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0.14948875499025521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0.14951028474949551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0.14953181237436355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0.14955333786857347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0.14957486123583516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0.1495963824798543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0.14961790160433236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0.14963941861296667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0.14966093350945034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0.14968244629747229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0.14970395698071731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0.14972546556286609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0.14974697204759499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0.14976847643857652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0.14978997873947875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0.14981147895396582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si="62"/>
        <v>0.20485</v>
      </c>
      <c r="I2054" s="7">
        <f t="shared" si="63"/>
        <v>0.14983297708569776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ref="H2055:H2118" si="64">(F2055-1/2)/COUNT($F$6:$F$10005)</f>
        <v>0.20494999999999999</v>
      </c>
      <c r="I2055" s="7">
        <f t="shared" ref="I2055:I2118" si="65">1/_xlfn.GAMMA.INV(1-H2055,$D$6,1/$D$7)</f>
        <v>0.14985447313833039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0.14987596711551548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0.14989745902090074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0.14991894885812976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0.14994043663084211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0.14996192234267317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0.14998340599725435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0.15000488759821304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0.15002636714917253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0.15004784465375207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0.1500693201155669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0.15009079353822827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0.15011226492534338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0.15013373428051541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0.15015520160734358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0.15017666690942305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0.15019813019034514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0.15021959145369709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0.15024105070306215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0.15026250794201967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0.15028396317414508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0.15030541640300971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0.15032686763218117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0.15034831686522301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0.15036976410569486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0.15039120935715242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0.15041265262314757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0.15043409390722826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0.15045553321293847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0.15047697054381842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0.15049840590340435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0.15051983929522869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0.15054127072281998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0.15056270018970291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0.15058412769939838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0.1506055532554233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0.1506269768612909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0.1506483985205106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0.15066981823658779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0.15069123601302428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0.150712651853318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0.15073406576096307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0.15075547773944978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0.15077688779226475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0.15079829592289071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0.15081970213480672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0.15084110643148796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0.15086250881640592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0.15088390929302842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0.15090530786481945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0.15092670453523929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0.15094809930774453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0.15096949218578798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0.15099088317281875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0.15101227227228231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0.15103365948762035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0.15105504482227095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0.15107642827966841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0.1510978098632435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0.15111918957642317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0.15114056742263079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0.15116194340528608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0.15118331752780506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si="64"/>
        <v>0.21124999999999999</v>
      </c>
      <c r="I2118" s="7">
        <f t="shared" si="65"/>
        <v>0.15120468979360013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ref="H2119:H2182" si="66">(F2119-1/2)/COUNT($F$6:$F$10005)</f>
        <v>0.21135000000000001</v>
      </c>
      <c r="I2119" s="7">
        <f t="shared" ref="I2119:I2182" si="67">1/_xlfn.GAMMA.INV(1-H2119,$D$6,1/$D$7)</f>
        <v>0.15122606020608015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0.15124742876865016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0.15126879548471175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0.15129016035766282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0.15131152339089771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0.15133288458780705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0.15135424395177804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0.15137560148619419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0.15139695719443547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0.15141831107987819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0.15143966314589521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0.15146101339585577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0.15148236183312558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0.15150370846106678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0.15152505328303803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0.15154639630239433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0.15156773752248731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0.15158907694666501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0.1516104145782719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0.15163175042064905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0.15165308447713394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0.15167441675106066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0.15169574724575965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0.15171707596455808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0.15173840291077945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0.15175972808774391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0.15178105149876808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0.1518023731471653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0.15182369303624521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0.15184501116931415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0.151866327549675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0.15188764218062725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0.15190895506546689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0.15193026620748659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0.15195157560997552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0.15197288327621949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0.15199418920950095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0.15201549341309886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0.15203679589028887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0.15205809664434328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0.15207939567853102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0.1521006929961175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0.15212198860036497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0.15214328249453218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0.15216457468187469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0.15218586516564453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0.1522071539490906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0.1522284410354583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0.15224972642798981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0.15227101012992394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0.15229229214449624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0.15231357247493893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0.15233485112448092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0.15235612809634785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0.15237740339376207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0.1523986770199427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0.15241994897810549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0.15244121927146301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0.15246248790322453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0.15248375487659607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0.15250502019478043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0.15252628386097711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0.15254754587838243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si="66"/>
        <v>0.21765000000000001</v>
      </c>
      <c r="I2182" s="7">
        <f t="shared" si="67"/>
        <v>0.15256880625018945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ref="H2183:H2246" si="68">(F2183-1/2)/COUNT($F$6:$F$10005)</f>
        <v>0.21775</v>
      </c>
      <c r="I2183" s="7">
        <f t="shared" ref="I2183:I2246" si="69">1/_xlfn.GAMMA.INV(1-H2183,$D$6,1/$D$7)</f>
        <v>0.15259006497958805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0.15261132206976483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0.15263257752390316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0.15265383134518334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0.15267508353678239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0.15269633410187408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0.15271758304362901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0.15273883036521468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0.15276007606979536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0.15278132016053211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0.15280256264058292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0.15282380351310257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0.15284504278124267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0.15286628044815168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0.15288751651697496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0.15290875099085474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0.15292998387293005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0.15295121516633686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0.152972444874208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0.1529936729996732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0.15301489954585906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0.1530361245158891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0.15305734791288372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0.15307856973996029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0.15309979000023305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0.15312100869681317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0.15314222583280868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0.15316344141132468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0.15318465543546309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0.15320586790832286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0.15322707883299985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0.15324828821258688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0.1532694960501737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0.15329070234884712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0.15331190711169077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0.15333311034178543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0.1533543120422087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0.15337551221603538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0.15339671086633699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0.1534179079961823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0.15343910360863694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0.15346029770676356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0.1534814902936219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0.15350268137226872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0.1535238709457577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0.15354505901713969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0.15356624558946247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0.15358743066577088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0.15360861424910691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0.15362979634250945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0.15365097694901458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0.15367215607165538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0.15369333371346203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0.15371450987746174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0.15373568456667891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0.15375685778413484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0.15377802953284814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0.15379919981583437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0.15382036863610624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0.15384153599667355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0.15386270190054319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0.15388386635071927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0.15390502935020295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si="68"/>
        <v>0.22405</v>
      </c>
      <c r="I2246" s="7">
        <f t="shared" si="69"/>
        <v>0.15392619090199253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ref="H2247:H2310" si="70">(F2247-1/2)/COUNT($F$6:$F$10005)</f>
        <v>0.22414999999999999</v>
      </c>
      <c r="I2247" s="7">
        <f t="shared" ref="I2247:I2310" si="71">1/_xlfn.GAMMA.INV(1-H2247,$D$6,1/$D$7)</f>
        <v>0.15394735100908341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0.15396850967446818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0.15398966690113658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0.15401082269207542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0.15403197705026878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0.1540531299786978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0.15407428148034091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0.15409543155817351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0.15411658021516839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0.15413772745429538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0.15415887327852157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0.15418001769081122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0.15420116069412573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0.15422230229142386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0.15424344248566135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0.15426458127979131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0.15428571867676405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0.15430685467952704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0.15432798929102509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0.1543491225142001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0.15437025435199125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0.15439138480733511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0.15441251388316529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0.15443364158241271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0.15445476790800564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0.15447589286286947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0.15449701644992705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0.15451813867209832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0.15453925953230049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0.15456037903344819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0.15458149717845329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0.15460261397022487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0.15462372941166944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0.15464484350569072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0.15466595625518972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0.15468706766306481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0.15470817773221165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0.15472928646552325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0.15475039386588996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0.15477149993619935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0.15479260467933648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0.15481370809818365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0.15483481019562051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0.15485591097452409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0.15487701043776875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0.15489810858822625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0.15491920542876569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0.1549403009622535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0.15496139519155355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0.15498248811952703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0.15500357974903259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0.15502467008292617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0.15504575912406118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0.15506684687528838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0.155087933339456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0.15510901851940953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0.15513010241799202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0.15515118503804393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0.15517226638240297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0.15519334645390453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0.15521442525538123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0.15523550278966325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0.1552565790595781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si="70"/>
        <v>0.23044999999999999</v>
      </c>
      <c r="I2310" s="7">
        <f t="shared" si="71"/>
        <v>0.15527765406795074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ref="H2311:H2374" si="72">(F2311-1/2)/COUNT($F$6:$F$10005)</f>
        <v>0.23055</v>
      </c>
      <c r="I2311" s="7">
        <f t="shared" ref="I2311:I2374" si="73">1/_xlfn.GAMMA.INV(1-H2311,$D$6,1/$D$7)</f>
        <v>0.15529872781760376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0.15531980031135695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0.15534087155202772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0.15536194154243088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0.15538301028537876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0.15540407778368107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0.15542514404014512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0.15544620905757556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0.15546727283877462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0.15548833538654203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0.15550939670367492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0.15553045679296804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0.15555151565721348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0.15557257329920104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0.15559362972171786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0.15561468492754874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0.15563573891947582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0.15565679170027896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0.15567784327273537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0.15569889363961997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0.15571994280370507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0.15574099076776066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0.15576203753455412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0.15578308310685049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0.15580412748741235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0.15582517067899979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0.15584621268437054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0.15586725350627986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0.15588829314748057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0.15590933161072312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0.1559303688987555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0.15595140501432322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0.15597243996016952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0.15599347373903513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0.15601450635365843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0.15603553780677543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0.15605656810111965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0.15607759723942236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0.15609862522441226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0.15611965205881581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0.15614067774535709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0.15616170228675783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0.15618272568573721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0.15620374794501229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0.15622476906729763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0.15624578905530548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0.15626680791174571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0.15628782563932586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0.1563088422407512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0.15632985771872451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0.15635087207594639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0.15637188531511498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0.15639289743892618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0.15641390845007358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0.1564349183512484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0.15645592714513956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0.1564769348344337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0.15649794142181514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0.1565189469099659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0.1565399513015657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0.1565609545992919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0.15658195680581971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0.15660295792382203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si="72"/>
        <v>0.23685</v>
      </c>
      <c r="I2374" s="7">
        <f t="shared" si="73"/>
        <v>0.15662395795596934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ref="H2375:H2438" si="74">(F2375-1/2)/COUNT($F$6:$F$10005)</f>
        <v>0.23694999999999999</v>
      </c>
      <c r="I2375" s="7">
        <f t="shared" ref="I2375:I2438" si="75">1/_xlfn.GAMMA.INV(1-H2375,$D$6,1/$D$7)</f>
        <v>0.15664495690493002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0.15666595477337006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0.15668695156395321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0.15670794727934104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0.15672894192219272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0.15674993549516528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0.15677092800091347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0.15679191944208967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0.15681290982134424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0.15683389914132512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0.15685488740467815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0.15687587461404673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0.15689686077207235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0.15691784588139393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0.15693882994464844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0.15695981296447051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0.15698079494349257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0.15700177588434483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0.15702275578965535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0.15704373466204996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0.15706471250415224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0.15708568931858372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0.15710666510796356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0.15712763987490888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0.15714861362203453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0.15716958635195327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0.15719055806727561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0.15721152877060987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0.15723249846456233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0.15725346715173702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0.15727443483473577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0.15729540151615834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0.15731636719860231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0.15733733188466315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0.15735829557693412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0.15737925827800633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0.15740021999046885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0.15742118071690858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0.15744214045991026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0.15746309922205654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0.15748405700592791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0.15750501381410281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0.15752596964915749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0.1575469245136662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0.1575678784102009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0.1575888313413317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0.15760978330962641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0.15763073431765084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0.15765168436796864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0.15767263346314148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0.15769358160572886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0.15771452879828821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0.15773547504337496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0.15775642034354237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0.15777736470134165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0.15779830811932208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0.15781925060003063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0.1578401921460125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0.15786113275981056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0.15788207244396582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0.15790301120101716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0.15792394903350149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0.15794488594395364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si="74"/>
        <v>0.24324999999999999</v>
      </c>
      <c r="I2438" s="7">
        <f t="shared" si="75"/>
        <v>0.15796582193490635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ref="H2439:H2502" si="76">(F2439-1/2)/COUNT($F$6:$F$10005)</f>
        <v>0.24335000000000001</v>
      </c>
      <c r="I2439" s="7">
        <f t="shared" ref="I2439:I2502" si="77">1/_xlfn.GAMMA.INV(1-H2439,$D$6,1/$D$7)</f>
        <v>0.15798675700889042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0.15800769116843458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0.15802862441606549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0.15804955675430793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0.15807048818568445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0.15809141871271579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0.15811234833792054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0.15813327706381539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0.15815420489291493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0.15817513182773185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0.15819605787077679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0.15821698302455833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0.15823790729158316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0.158258830674356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0.15827975317537948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0.15830067479715437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0.15832159554217937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0.15834251541295125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0.15836343441196485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0.15838435254171293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0.15840526980468647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0.15842618620337431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0.15844710174026341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0.15846801641783886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0.15848893023858363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0.15850984320497888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0.15853075531950381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0.15855166658463568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0.15857257700284974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0.15859348657661937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0.15861439530841615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0.15863530320070945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0.15865621025596696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0.15867711647665436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0.15869802186523549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0.15871892642417212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0.1587398301559243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0.15876073306295002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0.15878163514770549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0.158802536412645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0.15882343686022085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0.15884433649288363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0.1588652353130818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0.15888613332326221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0.1589070305258696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0.15892792692334695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0.15894882251813539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0.15896971731267406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0.15899061130940037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0.1590115045107498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0.15903239691915594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0.15905328853705064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0.15907417936686369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0.15909506941102325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0.15911595867195552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0.15913684715208484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0.15915773485383378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0.15917862177962303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0.15919950793187146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0.15922039331299612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0.15924127792541212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0.15926216177153293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0.15928304485377012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si="76"/>
        <v>0.24965000000000001</v>
      </c>
      <c r="I2502" s="7">
        <f t="shared" si="77"/>
        <v>0.1593039271745334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ref="H2503:H2566" si="78">(F2503-1/2)/COUNT($F$6:$F$10005)</f>
        <v>0.24975</v>
      </c>
      <c r="I2503" s="7">
        <f t="shared" ref="I2503:I2566" si="79">1/_xlfn.GAMMA.INV(1-H2503,$D$6,1/$D$7)</f>
        <v>0.15932480873623067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0.1593456895412681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0.15936656959204995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0.15938744889097878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0.15940832744045522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0.15942920524287818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0.15945008230064486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0.15947095861615046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0.15949183419178856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0.15951270902995085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0.15953358313302737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0.15955445650340622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0.1595753291434738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0.15959620105561481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0.15961707224221203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0.15963794270564655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0.15965881244829772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0.15967968147254311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0.15970054978075848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0.15972141737531792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0.15974228425859369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0.15976315043295639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0.15978401590077476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0.15980488066441587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0.15982574472624506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0.15984660808862589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0.15986747075392024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0.15988833272448824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0.15990919400268822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0.15993005459087681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0.15995091449140914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0.15997177370663826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0.15999263223891574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0.16001349009059135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0.16003434726401319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0.16005520376152771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0.16007605958547955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0.16009691473821164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0.1601177692220653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0.16013862303938015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0.16015947619249402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0.16018032868374316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0.16020118051546209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0.16022203168998361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0.16024288220963892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0.16026373207675754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0.16028458129366721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0.16030542986269408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0.16032627778616262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0.16034712506639565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0.16036797170571435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0.16038881770643815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0.16040966307088486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0.16043050780137075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0.16045135190021029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0.1604721953697163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0.1604930382122001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0.16051388042997128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0.16053472202533775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0.16055556300060583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0.16057640335808024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0.16059724310006404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0.16061808222885859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si="78"/>
        <v>0.25605</v>
      </c>
      <c r="I2566" s="7">
        <f t="shared" si="79"/>
        <v>0.16063892074676375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ref="H2567:H2630" si="80">(F2567-1/2)/COUNT($F$6:$F$10005)</f>
        <v>0.25614999999999999</v>
      </c>
      <c r="I2567" s="7">
        <f t="shared" ref="I2567:I2630" si="81">1/_xlfn.GAMMA.INV(1-H2567,$D$6,1/$D$7)</f>
        <v>0.16065975865607771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0.16068059595909698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0.16070143265811657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0.16072226875542975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0.1607431042533283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0.16076393915410231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0.16078477346004025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0.16080560717342912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0.16082644029655416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0.16084727283169914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0.1608681047811461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0.16088893614717573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0.16090976693206679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0.16093059713809674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0.16095142676754132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0.1609722558226748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0.16099308430576967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0.16101391221909714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0.16103473956492659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0.1610555663455259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0.16107639256316145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0.16109721822009807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0.16111804331859891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0.16113886786092568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0.16115969184933843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0.16118051528609584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0.16120133817345475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0.16122216051367072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0.16124298230899767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0.16126380356168796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0.16128462427399243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0.16130544444816042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0.1613262640864396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0.16134708319107635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0.16136790176431529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0.16138871980839961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0.16140953732557103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0.16143035431806968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0.1614511707881342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0.16147198673800162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0.16149280216990766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0.16151361708608639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0.16153443148877036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0.1615552453801907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0.16157605876257694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0.16159687163815725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0.16161768400915819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0.16163849587780485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0.16165930724632083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0.16168011811692831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0.16170092849184789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0.1617217383732987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0.1617425477634985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0.16176335666466338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0.16178416507900817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0.16180497300874608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0.16182578045608889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0.16184658742324698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0.16186739391242908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0.16188819992584266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0.16190900546569365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0.16192981053418654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0.16195061513352435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si="80"/>
        <v>0.26245000000000002</v>
      </c>
      <c r="I2630" s="7">
        <f t="shared" si="81"/>
        <v>0.16197141926590863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ref="H2631:H2694" si="82">(F2631-1/2)/COUNT($F$6:$F$10005)</f>
        <v>0.26255000000000001</v>
      </c>
      <c r="I2631" s="7">
        <f t="shared" ref="I2631:I2694" si="83">1/_xlfn.GAMMA.INV(1-H2631,$D$6,1/$D$7)</f>
        <v>0.16199222293353954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0.16201302613861571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0.1620338288833344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0.16205463116989141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0.16207543300048108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0.16209623437729637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0.16211703530252869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0.16213783577836816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0.1621586358070034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0.16217943539062155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0.1622002345314085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0.16222103323154854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0.1622418314932246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0.16226262931861821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0.16228342670990953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0.16230422366927716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0.16232502019889852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0.16234581630094932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0.16236661197760424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0.16238740723103623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0.16240820206341702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0.16242899647691689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0.16244979047370472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0.16247058405594803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0.16249137722581292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0.16251216998546414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0.16253296233706502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0.16255375428277755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0.16257454582476222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0.16259533696517842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0.16261612770618381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0.16263691804993494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0.16265770799858689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0.16267849755429339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0.16269928671920683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0.16272007549547812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0.16274086388525702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0.16276165189069175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0.16278243951392923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0.16280322675711512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0.16282401362239357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0.16284480011190747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0.16286558622779843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0.1628863719722066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0.16290715734727076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0.16292794235512859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0.16294872699791613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0.16296951127776832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0.16299029519681862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0.16301107875719928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0.16303186196104114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0.16305264481047374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0.16307342730762525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0.16309420945462266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0.16311499125359155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0.16313577270665611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0.16315655381593938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0.16317733458356296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0.16319811501164722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0.16321889510231116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0.16323967485767257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0.16326045427984787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0.16328123337095216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si="82"/>
        <v>0.26884999999999998</v>
      </c>
      <c r="I2694" s="7">
        <f t="shared" si="83"/>
        <v>0.16330201213309933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ref="H2695:H2758" si="84">(F2695-1/2)/COUNT($F$6:$F$10005)</f>
        <v>0.26895000000000002</v>
      </c>
      <c r="I2695" s="7">
        <f t="shared" ref="I2695:I2758" si="85">1/_xlfn.GAMMA.INV(1-H2695,$D$6,1/$D$7)</f>
        <v>0.16332279056840193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0.16334356867897121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0.16336434646691708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0.16338512393434829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0.16340590108337225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0.16342667791609503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0.16344745443462144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0.16346823064105515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0.16348900653749837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0.16350978212605211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0.16353055740881614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0.16355133238788894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0.16357210706536768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0.16359288144334833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0.16361365552392557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0.16363442930919284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0.16365520280124229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0.16367597600216477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0.16369674891405009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0.1637175215389865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0.16373829387906128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0.16375906593636028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0.1637798377129682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0.16380060921096851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0.16382138043244335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0.16384215137947364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0.16386292205413919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0.16388369245851844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0.16390446259468866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0.1639252324647259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0.16394600207070498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0.16396677141469937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0.16398754049878153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0.16400830932502258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0.16402907789549243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0.16404984621225985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0.16407061427739225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0.16409138209295593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0.16411214966101603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0.16413291698363633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0.16415368406287961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0.16417445090080723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0.16419521749947957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0.16421598386095554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0.16423674998729315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0.16425751588054904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0.16427828154277871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0.16429904697603637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0.16431981218237526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0.16434057716384726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0.16436134192250307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0.16438210646039231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0.16440287077956336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0.16442363488206344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0.16444439876993852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0.16446516244523357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0.16448592590999217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0.16450668916625694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0.16452745221606918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0.16454821506146913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0.1645689777044958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0.16458974014718705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0.1646105023915797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si="84"/>
        <v>0.27524999999999999</v>
      </c>
      <c r="I2758" s="7">
        <f t="shared" si="85"/>
        <v>0.16463126443970921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ref="H2759:H2822" si="86">(F2759-1/2)/COUNT($F$6:$F$10005)</f>
        <v>0.27534999999999998</v>
      </c>
      <c r="I2759" s="7">
        <f t="shared" ref="I2759:I2822" si="87">1/_xlfn.GAMMA.INV(1-H2759,$D$6,1/$D$7)</f>
        <v>0.16465202629361003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0.1646727879553154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0.16469354942685746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0.16471431071026718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0.16473507180757432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0.16475583272080763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0.16477659345199461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0.16479735400316167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0.16481811437633406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0.16483887457353594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0.16485963459679023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0.16488039444811883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0.16490115412954257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0.16492191364308093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0.16494267299075246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0.16496343217457449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0.1649841911965633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0.16500495005873395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0.16502570876310055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0.16504646731167588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0.16506722570647187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0.16508798394949903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0.16510874204276704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0.1651294999882843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0.1651502577880582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0.16517101544409493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0.16519177295839974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0.16521253033297664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0.16523328756982855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0.16525404467095742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0.16527480163836392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0.16529555847404778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0.16531631518000761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0.16533707175824092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0.16535782821074407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0.16537858453951249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0.16539934074654039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0.16542009683382097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0.16544085280334636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0.16546160865710755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0.16548236439709452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0.16550312002529616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0.16552387554370027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0.16554463095429361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0.16556538625906195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0.16558614145998984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0.16560689655906086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0.16562765155825757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0.16564840645956133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0.1656691612649526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0.1656899159764107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0.16571067059591393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0.16573142512543959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0.16575217956696381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0.16577293392246176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0.16579368819390755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0.16581444238327425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0.16583519649253387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0.16585595052365751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0.16587670447861499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0.16589745835937525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0.16591821216790625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0.16593896590617482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si="86"/>
        <v>0.28165000000000001</v>
      </c>
      <c r="I2822" s="7">
        <f t="shared" si="87"/>
        <v>0.16595971957614677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ref="H2823:H2886" si="88">(F2823-1/2)/COUNT($F$6:$F$10005)</f>
        <v>0.28175</v>
      </c>
      <c r="I2823" s="7">
        <f t="shared" ref="I2823:I2886" si="89">1/_xlfn.GAMMA.INV(1-H2823,$D$6,1/$D$7)</f>
        <v>0.16598047317978695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0.16600122671905909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0.16602198019592598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0.16604273361234942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0.16606348697029003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0.16608424027170751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0.16610499351856062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0.16612574671280703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0.16614649985640342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0.16616725295130536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0.16618800599946756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0.16620875900284365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0.16622951196338628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0.16625026488304709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0.1662710177637767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0.16629177060752476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0.16631252341623998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0.16633327619186988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0.1663540289363612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0.16637478165165959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0.16639553433970972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0.16641628700245531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0.16643703964183904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0.16645779225980262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0.16647854485828684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0.16649929743923142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0.16652005000457515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0.16654080255625583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0.16656155509621029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0.16658230762637444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0.16660306014868306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0.16662381266507018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0.16664456517746876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0.1666653176878107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0.16668607019802709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0.16670682271004797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0.16672757522580242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0.16674832774721862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0.16676908027622378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0.16678983281474413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0.16681058536470489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0.16683133792803043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0.1668520905066441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0.16687284310246844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0.16689359571742485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0.16691434835343388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0.16693510101241518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0.16695585369628738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0.16697660640696821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0.16699735914637442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0.16701811191642191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0.1670388647190256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0.16705961755609944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0.16708037042955654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0.16710112334130903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0.16712187629326808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0.16714262928734397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0.16716338232544606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0.16718413540948282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0.16720488854136173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0.1672256417229894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0.16724639495627155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0.16726714824311292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si="88"/>
        <v>0.28804999999999997</v>
      </c>
      <c r="I2886" s="7">
        <f t="shared" si="89"/>
        <v>0.16728790158541734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ref="H2887:H2950" si="90">(F2887-1/2)/COUNT($F$6:$F$10005)</f>
        <v>0.28815000000000002</v>
      </c>
      <c r="I2887" s="7">
        <f t="shared" ref="I2887:I2950" si="91">1/_xlfn.GAMMA.INV(1-H2887,$D$6,1/$D$7)</f>
        <v>0.16730865498508782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0.16732940844402633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0.16735016196413405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0.16737091554731121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0.16739166919545703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0.16741242291047012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0.16743317669424782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0.16745393054868685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0.16747468447568287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0.1674954384771308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0.16751619255492448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0.16753694671095704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0.16755770094712052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0.16757845526530629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0.16759920966740469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0.16761996415530522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0.16764071873089648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0.16766147339606624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0.16768222815270126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0.1677029830026876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0.16772373794791032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0.1677444929902536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0.16776524813160087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0.16778600337383448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0.16780675871883616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0.16782751416848662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0.16784826972466566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0.1678690253892523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0.16788978116412476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0.16791053705116024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0.16793129305223523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0.16795204916922518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0.16797280540400489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0.16799356175844818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0.16801431823442806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0.16803507483381663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0.16805583155848522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0.16807658841030429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0.1680973453911434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0.16811810250287135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0.16813885974735598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0.16815961712646441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0.16818037464206284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0.16820113229601671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0.16822189009019053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0.16824264802644801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0.16826340610665208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0.16828416433266469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0.16830492270634714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0.16832568122955982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0.16834643990416226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0.16836719873201325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0.16838795771497064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0.16840871685489156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0.1684294761536323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0.1684502356130482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0.16847099523499404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0.16849175502132355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0.16851251497388975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0.16853327509454483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0.16855403538514016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0.16857479584752633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0.16859555648355304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si="90"/>
        <v>0.29444999999999999</v>
      </c>
      <c r="I2950" s="7">
        <f t="shared" si="91"/>
        <v>0.16861631729506935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ref="H2951:H3014" si="92">(F2951-1/2)/COUNT($F$6:$F$10005)</f>
        <v>0.29454999999999998</v>
      </c>
      <c r="I2951" s="7">
        <f t="shared" ref="I2951:I3014" si="93">1/_xlfn.GAMMA.INV(1-H2951,$D$6,1/$D$7)</f>
        <v>0.1686370782839233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0.1686578394519623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0.16867860080103284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0.16869936233298069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0.16872012404965078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0.1687408859528873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0.16876164804453359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0.16878241032643215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0.16880317280042476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0.16882393546835245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0.16884469833205532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0.16886546139337283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0.16888622465414357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0.16890698811620536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0.16892775178139524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0.16894851565154945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0.16896927972850351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0.16899004401409212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0.16901080851014913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0.16903157321850779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0.1690523381410004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0.1690731032794586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0.16909386863571318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0.16911463421159423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0.16913540000893101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0.16915616602955211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0.16917693227528527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0.16919769874795743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0.16921846544939492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0.16923923238142313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0.16925999954586685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0.16928076694454999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0.16930153457929578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0.16932230245192667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0.16934307056426434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0.16936383891812976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0.16938460751534315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0.16940537635772387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0.1694261454470907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0.16944691478526158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0.16946768437405374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0.16948845421528363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0.16950922431076695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0.16952999466231874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0.16955076527175322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0.16957153614088397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0.16959230727152372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0.16961307866548453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0.16963385032457767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0.16965462225061381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0.16967539444540278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0.1696961669107537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0.16971693964847501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0.16973771266037432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0.16975848594825865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0.16977925951393424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0.16980003335920654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0.16982080748588044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0.16984158189575996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0.16986235659064849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0.16988313157234866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0.16990390684266246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0.16992468240339106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si="92"/>
        <v>0.30085000000000001</v>
      </c>
      <c r="I3014" s="7">
        <f t="shared" si="93"/>
        <v>0.169945458256335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ref="H3015:H3078" si="94">(F3015-1/2)/COUNT($F$6:$F$10005)</f>
        <v>0.30095</v>
      </c>
      <c r="I3015" s="7">
        <f t="shared" ref="I3015:I3078" si="95">1/_xlfn.GAMMA.INV(1-H3015,$D$6,1/$D$7)</f>
        <v>0.16996623440329409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0.16998701084606743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0.17000778758645343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0.17002856462624974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0.17004934196725341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0.1700701196112607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0.17009089756006721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0.17011167581546782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0.17013245437925673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0.17015323325322745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0.17017401243917277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0.17019479193888484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0.17021557175415503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0.17023635188677413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0.17025713233853212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0.17027791311121834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0.17029869420662158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0.17031947562652974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0.1703402573727302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0.17036103944700945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0.17038182185115353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0.1704026045869477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0.17042338765617659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0.17044417106062401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0.17046495480207327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0.17048573888230698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0.17050652330310692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0.17052730806625438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0.17054809317352992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0.17056887862671347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0.17058966442758419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0.17061045057792065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0.17063123707950079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0.17065202393410181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0.1706728111435003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0.17069359870947218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0.17071438663379271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0.1707351749182365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0.17075596356457748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0.17077675257458899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0.17079754195004362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0.1708183316927134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0.17083912180436966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0.17085991228678313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0.17088070314172379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0.17090149437096114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0.17092228597626388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0.17094307795940017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0.17096387032213745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0.17098466306624258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0.17100545619348181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0.17102624970562064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0.17104704360442399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0.17106783789165628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0.17108863256908105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0.17110942763846135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0.17113022310155962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0.17115101896013762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0.17117181521595651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0.17119261187077678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0.17121340892635836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0.17123420638446052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0.1712550042468419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si="94"/>
        <v>0.30725000000000002</v>
      </c>
      <c r="I3078" s="7">
        <f t="shared" si="95"/>
        <v>0.17127580251526051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ref="H3079:H3142" si="96">(F3079-1/2)/COUNT($F$6:$F$10005)</f>
        <v>0.30735000000000001</v>
      </c>
      <c r="I3079" s="7">
        <f t="shared" ref="I3079:I3142" si="97">1/_xlfn.GAMMA.INV(1-H3079,$D$6,1/$D$7)</f>
        <v>0.1712966011914738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0.17131740027723855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0.17133819977431095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0.17135899968444654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0.17137980000940028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0.17140060075092653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0.17142140191077898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0.17144220349071079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0.1714630054924744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0.17148380791782175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0.17150461076850418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0.17152541404627231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0.17154621775287621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0.17156702189006542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0.17158782645958884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0.17160863146319469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0.17162943690263072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0.17165024277964397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0.17167104909598091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0.17169185585338753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0.17171266305360908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0.17173347069839029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0.17175427878947527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0.17177508732860761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0.17179589631753017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0.17181670575798541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0.17183751565171504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0.17185832600046028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0.17187913680596176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0.17189994806995954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0.17192075979419297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0.17194157198040094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0.17196238463032187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0.17198319774569337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0.17200401132825263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0.17202482537973618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0.17204563990188004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0.17206645489641967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0.17208727036508994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0.1721080863096251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0.17212890273175885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0.17214971963322442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0.17217053701575438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0.17219135488108075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0.17221217323093502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0.17223299206704809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0.17225381139115031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0.17227463120497147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0.17229545151024084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0.17231627230868707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0.17233709360203825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0.17235791539202203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0.17237873768036538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0.17239956046879476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0.17242038375903615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0.17244120755281495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0.17246203185185588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0.17248285665788327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0.17250368197262089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0.17252450779779188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0.17254533413511894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0.17256616098632416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0.17258698835312913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si="96"/>
        <v>0.31364999999999998</v>
      </c>
      <c r="I3142" s="7">
        <f t="shared" si="97"/>
        <v>0.17260781623725488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ref="H3143:H3206" si="98">(F3143-1/2)/COUNT($F$6:$F$10005)</f>
        <v>0.31374999999999997</v>
      </c>
      <c r="I3143" s="7">
        <f t="shared" ref="I3143:I3206" si="99">1/_xlfn.GAMMA.INV(1-H3143,$D$6,1/$D$7)</f>
        <v>0.17262864464042194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0.1726494735643502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0.17267030301075917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0.17269113298136768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0.17271196347789416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0.17273279450205639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0.17275362605557171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0.17277445814015691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0.17279529075752817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0.17281612390940129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0.17283695759749146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0.17285779182351335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0.17287862658918107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0.17289946189620831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0.17292029774630815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0.17294113414119322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0.17296197108257563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0.17298280857216689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0.17300364661167802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0.17302448520281966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0.17304532434730174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0.17306616404683381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0.17308700430312488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0.17310784511788346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0.17312868649281751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0.17314952842963455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0.17317037093004153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0.17319121399574494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0.17321205762845071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0.17323290182986434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0.17325374660169077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0.17327459194563458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0.17329543786339963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0.17331628435668942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0.17333713142720694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0.17335797907665471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0.17337882730673468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0.17339967611914836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0.17342052551559678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0.17344137549778049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0.17346222606739947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0.17348307722615325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0.17350392897574105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0.17352478131786125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0.17354563425421207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0.17356648778649106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0.17358734191639541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0.17360819664562172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0.17362905197586617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0.17364990790882448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0.17367076444619181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0.17369162158966306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0.17371247934093229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0.17373333770169347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0.17375419667363978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0.17377505625846421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0.17379591645785911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0.1738167772735163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0.17383763870712732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0.17385850076038317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0.17387936343497437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0.1739002267325909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0.17392109065492245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si="98"/>
        <v>0.32005</v>
      </c>
      <c r="I3206" s="7">
        <f t="shared" si="99"/>
        <v>0.17394195520365813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ref="H3207:H3270" si="100">(F3207-1/2)/COUNT($F$6:$F$10005)</f>
        <v>0.32014999999999999</v>
      </c>
      <c r="I3207" s="7">
        <f t="shared" ref="I3207:I3270" si="101">1/_xlfn.GAMMA.INV(1-H3207,$D$6,1/$D$7)</f>
        <v>0.17396282038048655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0.173983686187096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0.1740045526251742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0.17402541969640845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0.17404628740248559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0.17406715574509207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0.17408802472591373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0.17410889434663618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0.17412976460894433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0.17415063551452284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0.17417150706505585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0.17419237926222703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0.17421325210771962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0.17423412560321641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0.17425499975039974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0.17427587455095159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0.17429675000655337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0.17431762611888618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0.17433850288963054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0.17435938032046661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0.17438025841307414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0.17440113716913239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0.17442201659032022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0.174442896678316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0.17446377743479774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0.17448465886144299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0.17450554095992887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0.17452642373193206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0.17454730717912878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0.1745681913031949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0.17458907610580585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0.17460996158863656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0.17463084775336166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0.1746517346016552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0.17467262213519097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0.17469351035564221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0.1747143992646818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0.17473528886398221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0.17475617915521549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0.17477707014005328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0.17479796182016674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0.1748188541972267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0.17483974727290358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0.17486064104886728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0.17488153552678737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0.17490243070833303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0.17492332659517301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0.17494422318897562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0.17496512049140883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0.17498601850414014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0.17500691722883668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0.17502781666716516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0.17504871682079196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0.17506961769138291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0.17509051928060357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0.17511142159011908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0.17513232462159414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0.17515322837669309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0.17517413285707986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0.17519503806441797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0.1752159440003706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0.17523685066660055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0.17525775806477004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si="100"/>
        <v>0.32645000000000002</v>
      </c>
      <c r="I3270" s="7">
        <f t="shared" si="101"/>
        <v>0.17527866619654123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ref="H3271:H3334" si="102">(F3271-1/2)/COUNT($F$6:$F$10005)</f>
        <v>0.32655000000000001</v>
      </c>
      <c r="I3271" s="7">
        <f t="shared" ref="I3271:I3334" si="103">1/_xlfn.GAMMA.INV(1-H3271,$D$6,1/$D$7)</f>
        <v>0.17529957506357557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0.1753204846675343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0.17534139501007828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0.17536230609286785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0.17538321791756314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0.17540413048582376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0.17542504379930904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0.17544595785967776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0.17546687266858862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0.17548778822769959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0.17550870453866854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0.17552962160315283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0.17555053942280943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0.17557145799929508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0.17559237733426591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0.17561329742937792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0.17563421828628661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0.17565513990664705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0.1756760622921141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0.17569698544434223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0.17571790936498535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0.17573883405569718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0.17575975951813108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0.17578068575393999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0.17580161276477646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0.17582254055229274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0.17584346911814072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0.17586439846397192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0.17588532859143738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0.17590625950218799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0.17592719119787423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0.17594812368014609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0.17596905695065324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0.1759899910110452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0.17601092586297093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0.17603186150807906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0.17605279794801795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0.17607373518443556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0.17609467321897951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0.17611561205329712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0.17613655168903522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0.17615749212784046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0.17617843337135908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0.17619937542123695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0.17622031827911971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0.17624126194665246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0.17626220642548013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0.17628315171724726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0.17630409782359802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0.17632504474617633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0.17634599248662566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0.17636694104658926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0.17638789042770991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0.17640884063163023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0.17642979165999234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0.17645074351443812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0.17647169619660916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0.1764926497081466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0.17651360405069136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0.17653455922588401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0.17655551523536472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0.17657647208077343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0.17659742976374973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si="102"/>
        <v>0.33284999999999998</v>
      </c>
      <c r="I3334" s="7">
        <f t="shared" si="103"/>
        <v>0.17661838828593288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ref="H3335:H3398" si="104">(F3335-1/2)/COUNT($F$6:$F$10005)</f>
        <v>0.33295000000000002</v>
      </c>
      <c r="I3335" s="7">
        <f t="shared" ref="I3335:I3398" si="105">1/_xlfn.GAMMA.INV(1-H3335,$D$6,1/$D$7)</f>
        <v>0.17663934764896178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0.17666030785447503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0.17668126890411101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0.17670223079950767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0.17672319354230268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0.17674415713413336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0.17676512157663674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0.17678608687144956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0.17680705302020824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0.17682802002454884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0.17684898788610715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0.17686995660651864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0.17689092618741847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0.17691189663044157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0.17693286793722238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0.17695384010939522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0.17697481314859398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0.17699578705645225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0.17701676183460349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0.17703773748468063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0.17705871400831644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0.1770796914071433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0.17710066968279339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0.17712164883689849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0.1771426288710902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0.17716360978699972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0.17718459158625796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0.1772055742704956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0.17722655784134306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0.1772475423004303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0.17726852764938711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0.17728951388984301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0.17731050102342721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0.17733148905176857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0.17735247797649573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0.17737346779923704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0.1773944585216205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0.17741545014527388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0.17743644267182471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0.17745743610290007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0.17747843044012707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0.17749942568513216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0.17752042183954181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0.17754141890498207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0.17756241688307869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0.1775834157754573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0.17760441558374307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0.177625416309561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0.17764641795453581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0.17766742052029189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0.17768842400845342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0.1777094284206443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0.17773043375848815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0.17775144002360832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0.17777244721762786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0.17779345534216959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0.17781446439885615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0.17783547438930972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0.17785648531515239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0.17787749717800588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0.17789850997949166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0.17791952372123107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0.17794053840484503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si="104"/>
        <v>0.33925</v>
      </c>
      <c r="I3398" s="7">
        <f t="shared" si="105"/>
        <v>0.17796155403195427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ref="H3399:H3462" si="106">(F3399-1/2)/COUNT($F$6:$F$10005)</f>
        <v>0.33934999999999998</v>
      </c>
      <c r="I3399" s="7">
        <f t="shared" ref="I3399:I3462" si="107">1/_xlfn.GAMMA.INV(1-H3399,$D$6,1/$D$7)</f>
        <v>0.17798257060417921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0.1780035881231401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0.17802460659045691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0.17804562600774926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0.17806664637663666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0.17808766769873824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0.178108689975673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0.1781297132090596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0.17815073740051646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0.17817176255166173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0.17819278866411345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0.17821381573948925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0.17823484377940657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0.17825587278548258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0.17827690275933428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0.17829793370257838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0.17831896561683133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0.17833999850370938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0.17836103236482848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0.17838206720180438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0.17840310301625262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0.17842413980978847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0.17844517758402689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0.17846621634058277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0.17848725608107063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0.17850829680710481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0.17852933852029934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0.17855038122226824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0.17857142491462494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0.17859246959898301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0.17861351527695557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0.17863456195015553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0.17865560962019564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0.17867665828868839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0.17869770795724602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0.17871875862748057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0.17873981030100392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0.17876086297942759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0.17878191666436294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0.17880297135742124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0.17882402706021328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0.17884508377434991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0.17886614150144145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0.17888720024309834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0.17890826000093057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0.17892932077654802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0.17895038257156026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0.17897144538757678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0.17899250922620671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0.17901357408905919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0.1790346399777428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0.17905570689386624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0.17907677483903789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0.17909784381486588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0.17911891382295811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0.17913998486492236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0.1791610569423662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0.17918213005689693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0.1792032042101217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0.17922427940364744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0.17924535563908087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0.17926643291802852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0.17928751124209671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si="106"/>
        <v>0.34565000000000001</v>
      </c>
      <c r="I3462" s="7">
        <f t="shared" si="107"/>
        <v>0.17930859061289162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ref="H3463:H3526" si="108">(F3463-1/2)/COUNT($F$6:$F$10005)</f>
        <v>0.34575</v>
      </c>
      <c r="I3463" s="7">
        <f t="shared" ref="I3463:I3526" si="109">1/_xlfn.GAMMA.INV(1-H3463,$D$6,1/$D$7)</f>
        <v>0.17932967103201913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0.17935075250108498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0.17937183502169471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0.17939291859545364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0.17941400322396703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0.17943508890883972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0.17945617565167654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0.17947726345408199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0.17949835231766056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0.17951944224401639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0.17954053323475347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0.17956162529147562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0.17958271841578649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0.17960381260928954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0.17962490787358798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0.1796460042102849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0.17966710162098323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0.17968820010728567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0.17970929967079471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0.17973040031311274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0.17975150203584189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0.17977260484058422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0.17979370872894146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0.17981481370251531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0.17983591976290719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0.17985702691171843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0.17987813515055004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0.17989924448100308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0.17992035490467831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0.17994146642317618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0.17996257903809729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0.17998369275104176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0.18000480756360973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0.18002592347740115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0.18004704049401574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0.18006815861505304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0.18008927784211254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0.18011039817679342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0.18013151962069482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0.18015264217541566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0.18017376584255473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0.18019489062371061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0.18021601652048172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0.18023714353446643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0.18025827166726277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0.18027940092046876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0.18030053129568221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0.18032166279450079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0.180342795418522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0.18036392916934324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0.18038506404856158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0.18040620005777419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0.1804273371985779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0.18044847547256948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0.18046961488134552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0.1804907554265025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0.18051189710963667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0.18053303993234418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0.18055418389622108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0.18057532900286322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0.1805964752538663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0.18061762265082593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0.1806387711953375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si="108"/>
        <v>0.35204999999999997</v>
      </c>
      <c r="I3526" s="7">
        <f t="shared" si="109"/>
        <v>0.18065992088899641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ref="H3527:H3590" si="110">(F3527-1/2)/COUNT($F$6:$F$10005)</f>
        <v>0.35215000000000002</v>
      </c>
      <c r="I3527" s="7">
        <f t="shared" ref="I3527:I3590" si="111">1/_xlfn.GAMMA.INV(1-H3527,$D$6,1/$D$7)</f>
        <v>0.18068107173339765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0.18070222373013634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0.18072337688080733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0.18074453118700534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0.180765686650325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0.1807868432723608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0.18080800105470696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0.18082915999895777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0.18085032010670724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0.18087148137954931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0.1808926438190778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0.18091380742688634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0.18093497220456844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0.18095613815371758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0.18097730527592698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0.18099847357278981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0.1810196430458991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0.18104081369684774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0.18106198552722849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0.18108315853863402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0.18110433273265683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0.18112550811088937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0.18114668467492381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0.18116786242635247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0.18118904136676725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0.18121022149776017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0.18123140282092301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0.18125258533784741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0.18127376905012499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0.18129495395934714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0.18131614006710534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0.18133732737499067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0.18135851588459428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0.18137970559750724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0.18140089651532038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0.1814220886396245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0.18144328197201026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0.18146447651406825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0.18148567226738888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0.18150686923356255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0.18152806741417948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0.18154926681082981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0.18157046742510358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0.18159166925859069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0.18161287231288098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0.18163407658956424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0.18165528209022999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0.18167648881646783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0.18169769676986713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0.18171890595201728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0.18174011636450749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0.18176132800892686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0.18178254088686444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0.18180375499990914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0.18182497034964989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0.18184618693767543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0.18186740476557434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0.18188862383493529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0.18190984414734668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0.18193106570439696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0.18195228850767439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0.18197351255876723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0.18199473785926357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si="110"/>
        <v>0.35844999999999999</v>
      </c>
      <c r="I3590" s="7">
        <f t="shared" si="111"/>
        <v>0.18201596441075144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ref="H3591:H3654" si="112">(F3591-1/2)/COUNT($F$6:$F$10005)</f>
        <v>0.35854999999999998</v>
      </c>
      <c r="I3591" s="7">
        <f t="shared" ref="I3591:I3654" si="113">1/_xlfn.GAMMA.INV(1-H3591,$D$6,1/$D$7)</f>
        <v>0.18203719221481882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0.18205842127305361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0.18207965158704351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0.18210088315837625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0.18212211598863948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0.18214335007942073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0.18216458543230746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0.18218582204888703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0.18220705993074673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0.1822282990794738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0.18224953949665537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0.18227078118387852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0.18229202414273024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0.18231326837479742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0.18233451388166691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0.18235576066492551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0.18237700872615989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0.18239825806695667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0.18241950868890242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0.18244076059358363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0.18246201378258672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0.182483268257498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0.1825045240199038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0.18252578107139028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0.18254703941354361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0.18256829904794986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0.18258955997619514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0.18261082219986524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0.18263208572054618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0.18265335053982376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0.1826746166592837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0.18269588408051177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0.18271715280509362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0.18273842283461483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0.18275969417066093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0.18278096681481742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0.18280224076866974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0.18282351603380317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0.18284479261180311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0.1828660705042548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0.18288734971274342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0.1829086302388542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0.18292991208417217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0.18295119525028242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0.18297247973876993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0.18299376555121971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0.18301505268921664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0.18303634115434558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0.18305763094819133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0.18307892207233872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0.18310021452837244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0.18312150831787716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0.18314280344243758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0.18316409990363822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0.18318539770306369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0.18320669684229854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0.18322799732292719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0.18324929914653415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0.18327060231470374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0.18329190682902036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0.18331321269106837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0.18333451990243205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0.18335582846469564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si="112"/>
        <v>0.36485000000000001</v>
      </c>
      <c r="I3654" s="7">
        <f t="shared" si="113"/>
        <v>0.18337713837944342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ref="H3655:H3718" si="114">(F3655-1/2)/COUNT($F$6:$F$10005)</f>
        <v>0.36495</v>
      </c>
      <c r="I3655" s="7">
        <f t="shared" ref="I3655:I3718" si="115">1/_xlfn.GAMMA.INV(1-H3655,$D$6,1/$D$7)</f>
        <v>0.18339844964825949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0.1834197622727281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0.18344107625443332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0.18346239159495933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0.18348370829589014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0.18350502635880978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0.18352634578530228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0.1835476665769516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0.1835689887353418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0.18359031226205669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0.18361163715868026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0.18363296342679641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0.18365429106798889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0.18367562008384167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0.18369695047593848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0.18371828224586315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0.18373961539519945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0.18376094992553119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0.18378228583844203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0.18380362313551571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0.18382496181833596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0.18384630188848644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0.18386764334755087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0.18388898619711294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0.18391033043875615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0.18393167607406424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0.18395302310462081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0.18397437153200949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0.18399572135781389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0.18401707258361752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0.18403842521100408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0.18405977924155703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0.18408113467685996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0.1841024915184965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0.18412384976805016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0.18414520942710449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0.18416657049724303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0.18418793298004929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0.18420929687710691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0.18423066218999931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0.18425202892031012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0.18427339706962281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0.18429476663952099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0.18431613763158811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0.18433751004740778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0.1843588838885635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0.18438025915663886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0.18440163585321739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0.18442301397988267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0.18444439353821826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0.18446577452980767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0.1844871569562346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0.18450854081908255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0.18452992611993513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0.18455131286037599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0.18457270104198867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0.1845940906663569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0.18461548173506426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0.18463687424969449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0.18465826821183109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0.1846796636230579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0.18470106048495863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0.18472245879911689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si="114"/>
        <v>0.37125000000000002</v>
      </c>
      <c r="I3718" s="7">
        <f t="shared" si="115"/>
        <v>0.1847438585671165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ref="H3719:H3782" si="116">(F3719-1/2)/COUNT($F$6:$F$10005)</f>
        <v>0.37135000000000001</v>
      </c>
      <c r="I3719" s="7">
        <f t="shared" ref="I3719:I3782" si="117">1/_xlfn.GAMMA.INV(1-H3719,$D$6,1/$D$7)</f>
        <v>0.1847652597905412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0.18478666247097472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0.18480806661000093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0.18482947220920357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0.18485087927016655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0.18487228779447365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0.18489369778370879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0.18491510923945589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0.18493652216329884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0.18495793655682163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0.18497935242160821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0.18500076975924262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0.18502218857130889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0.18504360885939103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0.18506503062507323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0.18508645386993949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0.18510787859557404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0.18512930480356107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0.18515073249548475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0.18517216167292935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0.1851935923374792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0.18521502449071853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0.18523645813423176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0.18525789326960324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0.18527932989841742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0.18530076802225873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0.18532220764271173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0.18534364876136092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0.18536509137979088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0.18538653549958625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0.1854079811223317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0.18542942824961192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0.18545087688301165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0.18547232702411573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0.18549377867450897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0.1855152318357762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0.18553668650950245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0.18555814269727264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0.18557960040067176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0.18560105962128495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0.18562252036069732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0.185643982620494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0.18566544640226026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0.18568691170758136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0.18570837853804265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0.18572984689522945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0.18575131678072726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0.18577278819612153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0.18579426114299785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0.18581573562294174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0.18583721163753894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0.18585868918837514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0.1858801682770361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0.18590164890510771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0.1859231310741758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0.18594461478582633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0.1859661000416454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0.18598758684321895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0.18600907519213319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0.1860305650899744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0.18605205653832879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0.18607354953878269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0.18609504409292249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si="116"/>
        <v>0.37764999999999999</v>
      </c>
      <c r="I3782" s="7">
        <f t="shared" si="117"/>
        <v>0.1861165402023347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ref="H3783:H3846" si="118">(F3783-1/2)/COUNT($F$6:$F$10005)</f>
        <v>0.37774999999999997</v>
      </c>
      <c r="I3783" s="7">
        <f t="shared" ref="I3783:I3846" si="119">1/_xlfn.GAMMA.INV(1-H3783,$D$6,1/$D$7)</f>
        <v>0.18613803786860586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0.1861595370933225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0.18618103787807144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0.18620254022443924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0.18622404413401294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0.18624554960837925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0.18626705664912521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0.18628856525783782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0.18631007543610423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0.18633158718551163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0.1863531005076472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0.18637461540409839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0.18639613187645251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0.18641764992629717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0.1864391695552198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0.18646069076480812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0.18648221355664987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0.18650373793233285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0.18652526389344493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0.1865467914415741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0.18656832057830841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0.18658985130523603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0.18661138362394517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0.18663291753602412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0.1866544530430613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0.18667599014664515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0.18669752884836435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0.18671906914980743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0.18674061105256323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0.18676215455822059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0.18678369966836836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0.18680524638459567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0.18682679470849153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0.18684834464164524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0.18686989618564603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0.18689144934208335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0.18691300411254669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0.18693456049862556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0.18695611850190971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0.18697767812398891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0.18699923936645307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0.18702080223089207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0.18704236671889615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0.18706393283205539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0.18708550057196005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0.18710706994020052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0.18712864093836737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0.18715021356805112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0.18717178783084243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0.1871933637283322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0.1872149412621113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0.18723652043377068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0.18725810124490153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0.18727968369709505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0.18730126779194256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0.18732285353103559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0.18734444091596561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0.1873660299483243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0.18738762062970346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0.18740921296169497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0.18743080694589084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0.18745240258388324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0.18747399987726432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si="118"/>
        <v>0.38405</v>
      </c>
      <c r="I3846" s="7">
        <f t="shared" si="119"/>
        <v>0.18749559882762648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ref="H3847:H3910" si="120">(F3847-1/2)/COUNT($F$6:$F$10005)</f>
        <v>0.38414999999999999</v>
      </c>
      <c r="I3847" s="7">
        <f t="shared" ref="I3847:I3910" si="121">1/_xlfn.GAMMA.INV(1-H3847,$D$6,1/$D$7)</f>
        <v>0.1875171994365622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0.18753880170566403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0.18756040563652471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0.18758201123073703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0.18760361848989399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0.18762522741558857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0.18764683800941401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0.18766845027296358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0.18769006420783074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0.18771167981560902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0.1877332970978921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0.18775491605627379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0.18777653669234803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0.18779815900770883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0.18781978300395039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0.18784140868266697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0.1878630360454531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0.18788466509390328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0.18790629582961219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0.18792792825417465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0.18794956236918572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0.18797119817624036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0.18799283567693389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0.1880144748728616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0.18803611576561907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0.18805775835680177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0.1880794026480056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0.18810104864082638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0.18812269633686021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0.18814434573770317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0.18816599684495169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0.18818764966020213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0.18820930418505119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0.18823096042109547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0.1882526183699319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0.18827427803315752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0.1882959394123695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0.1883176025091651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0.18833926732514178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0.1883609338618972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0.18838260212102906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0.18840427210413524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0.18842594381281377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0.18844761724866294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0.18846929241328098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0.18849096930826637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0.18851264793521783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0.18853432829573408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0.18855601039141412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0.18857769422385701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0.18859937979466199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0.1886210671054285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0.18864275615775608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0.18866444695324444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0.1886861394934935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0.18870783378010322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0.18872952981467386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0.18875122759880567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0.18877292713409927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0.1887946284221553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0.18881633146457455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0.188838036262958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0.18885974281890691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si="120"/>
        <v>0.39045000000000002</v>
      </c>
      <c r="I3910" s="7">
        <f t="shared" si="121"/>
        <v>0.18888145113402249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ref="H3911:H3974" si="122">(F3911-1/2)/COUNT($F$6:$F$10005)</f>
        <v>0.39055000000000001</v>
      </c>
      <c r="I3911" s="7">
        <f t="shared" ref="I3911:I3974" si="123">1/_xlfn.GAMMA.INV(1-H3911,$D$6,1/$D$7)</f>
        <v>0.18890316120990622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0.18892487304815991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0.18894658665038519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0.18896830201818413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0.18899001915315886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0.18901173805691168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0.1890334587310451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0.18905518117716175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0.1890769053968645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0.18909863139175631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0.18912035916344033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0.18914208871351998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0.18916382004359866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0.18918555315528021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0.18920728805016829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0.18922902472986711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0.18925076319598086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0.18927250345011384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0.18929424549387069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0.18931598932885618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0.18933773495667516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0.18935948237893283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0.18938123159723436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0.18940298261318531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0.18942473542839136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0.18944649004445827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0.18946824646299201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0.18949000468559893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0.18951176471388528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0.18953352654945776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0.189555290193923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0.18957705564888805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0.18959882291596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0.18962059199674611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0.18964236289285402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0.18966413560589138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0.18968591013746602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0.18970768648918618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0.18972946466265994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0.18975124465949594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0.18977302648130279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0.18979481012968935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0.18981659560626463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0.18983838291263794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0.18986017205041877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0.18988196302121668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0.18990375582664151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0.18992555046830337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0.18994734694781248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0.18996914526677927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0.18999094542681444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0.19001274742952876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0.19003455127653332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0.19005635696943937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0.19007816450985837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0.19009997389940203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0.19012178513968217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0.19014359823231089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0.19016541317890043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0.19018722998106338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0.1902090486404123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0.19023086915856025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0.19025269153712021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si="122"/>
        <v>0.39684999999999998</v>
      </c>
      <c r="I3974" s="7">
        <f t="shared" si="123"/>
        <v>0.19027451577770557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ref="H3975:H4038" si="124">(F3975-1/2)/COUNT($F$6:$F$10005)</f>
        <v>0.39695000000000003</v>
      </c>
      <c r="I3975" s="7">
        <f t="shared" ref="I3975:I4038" si="125">1/_xlfn.GAMMA.INV(1-H3975,$D$6,1/$D$7)</f>
        <v>0.19029634188192998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0.19031816985140707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0.19033999968775081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0.1903618313925754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0.19038366496749529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0.19040550041412505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0.19042733773407949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0.19044917692897376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0.19047101800042293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0.19049286095004261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0.19051470577944854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0.19053655249025658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0.1905584010840829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0.19058025156254377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0.19060210392725591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0.19062395817983602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0.1906458143219012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0.19066767235506871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0.19068953228095595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0.19071139410118068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0.19073325781736086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0.19075512343111461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0.19077699094406031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0.1907988603578166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0.19082073167400229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0.19084260489423652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0.19086448002013856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0.19088635705332793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0.19090823599542439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0.190930116848048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0.190951999612819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0.19097388429135778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0.19099577088528508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0.19101765939622187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0.19103954982578933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0.19106144217560886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0.1910833364473021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0.19110523264249099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0.19112713076279764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0.19114903080984438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0.19117093278525391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0.19119283669064904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0.19121474252765283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0.19123665029788869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0.19125856000298019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0.19128047164455111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0.19130238522422566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0.19132430074362794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0.19134621820438275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0.19136813760811477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0.19139005895644914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0.19141198225101111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0.19143390749342626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0.19145583468532051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0.19147776382831982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0.1914996949240505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0.19152162797413916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0.19154356298021266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0.19156549994389802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0.19158743886682261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0.19160937975061398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0.19163132259690008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0.19165326740730892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si="124"/>
        <v>0.40325</v>
      </c>
      <c r="I4038" s="7">
        <f t="shared" si="125"/>
        <v>0.19167521418346886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ref="H4039:H4102" si="126">(F4039-1/2)/COUNT($F$6:$F$10005)</f>
        <v>0.40334999999999999</v>
      </c>
      <c r="I4039" s="7">
        <f t="shared" ref="I4039:I4102" si="127">1/_xlfn.GAMMA.INV(1-H4039,$D$6,1/$D$7)</f>
        <v>0.19169716292700861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0.19171911363955693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0.19174106632274313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0.19176302097819645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0.19178497760754659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0.19180693621242351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0.19182889679445744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0.19185085935527879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0.19187282389651822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0.19189479041980681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0.19191675892677579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0.1919387294190566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0.19196070189828113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0.19198267636608135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0.19200465282408968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0.1920266312739386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0.19204861171726104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0.19207059415569014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0.19209257859085929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0.19211456502440213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0.19213655345795264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0.19215854389314505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0.19218053633161394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0.19220253077499391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0.19222452722492017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0.19224652568302794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0.19226852615095288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0.19229052863033094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0.1923125331227982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0.19233453962999111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0.19235654815354639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0.19237855869510115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0.19240057125629251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0.19242258583875821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0.192444602444136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0.19246662107406404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0.19248864173018079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0.19251066441412495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0.19253268912753552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0.19255471587205181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0.19257674464931329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0.19259877546095994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0.19262080830863193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0.19264284319396957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0.19266488011861371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0.19268691908420532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0.19270896009238569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0.19273100314479658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0.19275304824307973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0.19277509538887744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0.19279714458383215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0.19281919582958668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0.19284124912778416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0.19286330448006792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0.19288536188808164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0.1929074213534693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0.19292948287787529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0.1929515464629441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0.19297361211032063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0.19299567982165003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0.19301774959857787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0.19303982144274998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0.19306189535581231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si="126"/>
        <v>0.40965000000000001</v>
      </c>
      <c r="I4102" s="7">
        <f t="shared" si="127"/>
        <v>0.19308397133941135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ref="H4103:H4166" si="128">(F4103-1/2)/COUNT($F$6:$F$10005)</f>
        <v>0.40975</v>
      </c>
      <c r="I4103" s="7">
        <f t="shared" ref="I4103:I4166" si="129">1/_xlfn.GAMMA.INV(1-H4103,$D$6,1/$D$7)</f>
        <v>0.19310604939519385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0.19312812952480674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0.19315021172989744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0.1931722960121135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0.19319438237310291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0.1932164708145139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0.19323856133799502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0.19326065394519515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0.19328274863776351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0.19330484541734963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0.19332694428560313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0.19334904524417434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0.19337114829471364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0.19339325343887173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0.19341536067829973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0.19343747001464895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0.19345958144957121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0.19348169498471846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0.19350381062174299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0.19352592836229759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0.1935480482080352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0.19357017016060901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0.19359229422167276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0.1936144203928804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0.19363654867588614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0.19365867907234463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0.19368081158391076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0.19370294621223974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0.19372508295898716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0.193747221825809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0.19376936281436144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0.19379150592630098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0.19381365116328456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0.19383579852696936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0.19385794801901302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0.19388009964107322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0.1939022533948084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0.19392440928187693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0.19394656730393778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0.19396872746265018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0.19399088975967355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0.19401305419666787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0.19403522077529337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0.19405738949721052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0.19407956036408031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0.19410173337756395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0.19412390853932293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0.19414608585101931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0.19416826531431522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0.19419044693087334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0.19421263070235659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0.19423481663042813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0.19425700471675178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0.1942791949629914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0.19430138737081137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0.19432358194187632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0.19434577867785116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0.19436797758040139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0.19439017865119268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0.19441238189189108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0.19443458730416305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0.19445679488967527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0.19447900465009482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si="128"/>
        <v>0.41604999999999998</v>
      </c>
      <c r="I4166" s="7">
        <f t="shared" si="129"/>
        <v>0.19450121658708922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ref="H4167:H4230" si="130">(F4167-1/2)/COUNT($F$6:$F$10005)</f>
        <v>0.41615000000000002</v>
      </c>
      <c r="I4167" s="7">
        <f t="shared" ref="I4167:I4230" si="131">1/_xlfn.GAMMA.INV(1-H4167,$D$6,1/$D$7)</f>
        <v>0.19452343070232628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0.19454564699747415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0.19456786547420141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0.19459008613417692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0.19461230897906986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0.19463453401054984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0.1946567612302868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0.19467899063995112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0.19470122224121333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0.19472345603574462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0.19474569202521624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0.19476793021129996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0.19479017059566797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0.19481241317999268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0.19483465796594687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0.19485690495520383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0.19487915414943707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0.19490140555032062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0.19492365915952861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0.19494591497873584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0.19496817300961722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0.19499043325384824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0.19501269571310464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0.19503496038906259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0.19505722728339858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0.19507949639778946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0.1951017677339125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0.19512404129344532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0.19514631707806593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0.19516859508945275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0.19519087532928445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0.19521315779924017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0.1952354425009995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0.19525772943624217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0.19528001860664854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0.19530231001389928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0.1953246036596753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0.19534689954565804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0.19536919767352937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0.19539149804497127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0.19541380066166644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0.19543610552529778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0.19545841263754848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0.19548072200010239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0.19550303361464358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0.19552534748285641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0.19554766360642575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0.19556998198703696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0.19559230262637556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0.19561462552612763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0.19563695068797957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0.19565927811361813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0.19568160780473062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0.19570393976300454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0.19572627399012785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0.19574861048778899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0.19577094925767669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0.1957932903014801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0.19581563362088883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0.19583797921759283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0.19586032709328241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0.19588267724964836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0.1959050296883818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si="130"/>
        <v>0.42244999999999999</v>
      </c>
      <c r="I4230" s="7">
        <f t="shared" si="131"/>
        <v>0.19592738441117435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ref="H4231:H4294" si="132">(F4231-1/2)/COUNT($F$6:$F$10005)</f>
        <v>0.42254999999999998</v>
      </c>
      <c r="I4231" s="7">
        <f t="shared" ref="I4231:I4294" si="133">1/_xlfn.GAMMA.INV(1-H4231,$D$6,1/$D$7)</f>
        <v>0.19594974141971785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0.19597210071570476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0.19599446230082779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0.19601682617678012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0.19603919234525527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0.19606156080794729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0.19608393156655052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0.19610630462275969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0.19612867997826997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0.19615105763477708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0.19617343759397687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0.19619581985756587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0.19621820442724083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0.19624059130469904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0.19626298049163801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0.19628537198975596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0.19630776580075124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0.19633016192632277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0.19635256036816989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0.19637496112799221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0.19639736420748996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0.19641976960836358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0.19644217733231409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0.19646458738104286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0.19648699975625167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0.19650941445964273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0.19653183149291872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0.19655425085778261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0.19657667255593794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0.19659909658908861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0.19662152295893889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0.19664395166719362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0.19666638271555789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0.19668881610573727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0.19671125183943791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0.19673368991836609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0.19675613034422884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0.19677857311873342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0.19680101824358753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0.19682346572049939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0.1968459155511775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0.19686836773733099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0.19689082228066931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0.19691327918290227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0.1969357384457403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0.1969582000708941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0.19698066406007483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0.19700313041499426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0.19702559913736437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0.19704807022889761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0.19707054369130705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0.19709301952630592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0.19711549773560827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0.19713797832092814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0.19716046128398029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0.19718294662647998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0.19720543435014271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0.19722792445668452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0.19725041694782189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0.19727291182527179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0.19729540909075158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0.19731790874597901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0.19734041079267242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si="132"/>
        <v>0.42885000000000001</v>
      </c>
      <c r="I4294" s="7">
        <f t="shared" si="133"/>
        <v>0.19736291523255048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ref="H4295:H4358" si="134">(F4295-1/2)/COUNT($F$6:$F$10005)</f>
        <v>0.42895</v>
      </c>
      <c r="I4295" s="7">
        <f t="shared" ref="I4295:I4358" si="135">1/_xlfn.GAMMA.INV(1-H4295,$D$6,1/$D$7)</f>
        <v>0.19738542206733242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0.19740793129873774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0.1974304429284866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0.19745295695829945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0.19747547338989732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0.19749799222500156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0.19752051346533409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0.19754303711261723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0.19756556316857374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0.19758809163492688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0.19761062251340031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0.19763315580571825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0.19765569151360521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0.19767822963878637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0.19770077018298715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0.19772331314793362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0.1977458585353522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0.19776840634696979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0.19779095658451382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0.19781350924971203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0.19783606434429279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0.19785862186998487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0.19788118182851752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0.19790374422162041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0.19792630905102368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0.19794887631845798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0.19797144602565447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0.19799401817434464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0.1980165927662606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0.19803916980313482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0.19806174928670031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0.19808433121869057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0.19810691560083937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0.19812950243488131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0.19815209172255119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0.19817468346558439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0.19819727766571674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0.19821987432468458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0.19824247344422458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0.19826507502607416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0.19828767907197095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0.19831028558365327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0.19833289456285977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0.1983555060113297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0.19837811993080268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0.19840073632301888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0.19842335518971896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0.19844597653264404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0.19846860035353575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0.19849122665413613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0.19851385543618782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0.19853648670143392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0.19855912045161794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0.19858175668848391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0.19860439541377647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0.19862703662924058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0.19864968033662184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0.1986723265376662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0.19869497523412016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0.19871762642773078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0.19874028012024555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0.19876293631341249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0.19878559500898005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si="134"/>
        <v>0.43525000000000003</v>
      </c>
      <c r="I4358" s="7">
        <f t="shared" si="135"/>
        <v>0.1988082562086973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ref="H4359:H4422" si="136">(F4359-1/2)/COUNT($F$6:$F$10005)</f>
        <v>0.43535000000000001</v>
      </c>
      <c r="I4359" s="7">
        <f t="shared" ref="I4359:I4422" si="137">1/_xlfn.GAMMA.INV(1-H4359,$D$6,1/$D$7)</f>
        <v>0.19883091991431362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0.19885358612757906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0.19887625485024413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0.19889892608405982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0.19892159983077759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0.1989442760921494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0.19896695486992783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0.19898963616586582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0.19901231998171692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0.19903500631923512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0.19905769518017496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0.1990803865662914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0.19910308047934003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0.19912577692107686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0.19914847589325849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0.19917117739764184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0.19919388143598465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0.19921658801004491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0.19923929712158123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0.1992620087723527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0.19928472296411898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0.19930743969864009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0.19933015897767684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0.19935288080299024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0.19937560517634212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0.19939833209949456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0.19942106157421036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0.1994437936022527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0.19946652818538538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0.19948926532537264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0.19951200502397931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0.19953474728297069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0.19955749210411267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0.19958023948917158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0.19960298943991428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0.19962574195810825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0.19964849704552143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0.19967125470392227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0.19969401493507979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0.19971677774076352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0.1997395431227435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0.19976231108279033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0.19978508162267516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0.19980785474416957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0.19983063044904578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0.19985340873907656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0.19987618961603515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0.19989897308169521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0.19992175913783117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0.19994454778621795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0.19996733902863087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0.19999013286684586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0.20001292930263945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0.20003572833778854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0.20005852997407075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0.20008133421326427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0.20010414105714766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0.20012695050750001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0.2001497625661012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0.20017257723473142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0.20019539451517152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0.20021821440920284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0.20024103691860731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si="136"/>
        <v>0.44164999999999999</v>
      </c>
      <c r="I4422" s="7">
        <f t="shared" si="137"/>
        <v>0.20026386204516733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ref="H4423:H4486" si="138">(F4423-1/2)/COUNT($F$6:$F$10005)</f>
        <v>0.44174999999999998</v>
      </c>
      <c r="I4423" s="7">
        <f t="shared" ref="I4423:I4486" si="139">1/_xlfn.GAMMA.INV(1-H4423,$D$6,1/$D$7)</f>
        <v>0.20028668979066591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0.20030952015688663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0.20033235314561354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0.20035518875863156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0.20037802699772553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0.20040086786468134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0.20042371136128551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0.2004465574893245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0.20046940625058618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0.20049225764685821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0.20051511167992925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0.20053796835158824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0.20056082766362504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0.20058368961782974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0.20060655421599313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0.20062942145990659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0.20065229135136192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0.20067516389215162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0.20069803908406872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0.20072091692890673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0.2007437974284598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0.20076668058452282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0.20078956639889078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0.20081245487335972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0.20083534600972597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0.20085823980978651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0.20088113627533893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0.20090403540818122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0.20092693721011223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0.20094984168293126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0.20097274882843785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0.20099565864843272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0.20101857114471663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0.20104148631909136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0.20106440417335875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0.20108732470932172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0.20111024792878346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0.20113317383354792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0.20115610242541945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0.20117903370620308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0.20120196767770443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0.20122490434172977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0.20124784370008572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0.20127078575457974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0.2012937305070196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0.20131667795921404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0.20133962811297201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0.20136258097010323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0.201385536532418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0.20140849480172721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0.20143145577984226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0.20145441946857512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0.20147738586973857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0.20150035498514576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0.20152332681661045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0.20154630136594709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0.20156927863497093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0.20159225862549721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0.20161524133934225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0.20163822677832277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0.20166121494425632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0.20168420583896074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0.20170719946425464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si="138"/>
        <v>0.44805</v>
      </c>
      <c r="I4486" s="7">
        <f t="shared" si="139"/>
        <v>0.20173019582195728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ref="H4487:H4550" si="140">(F4487-1/2)/COUNT($F$6:$F$10005)</f>
        <v>0.44814999999999999</v>
      </c>
      <c r="I4487" s="7">
        <f t="shared" ref="I4487:I4550" si="141">1/_xlfn.GAMMA.INV(1-H4487,$D$6,1/$D$7)</f>
        <v>0.2017531949138883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0.20177619674186814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0.20179920130771786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0.20182220861325892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0.20184521866031363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0.2018682314507047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0.2018912469862556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0.20191426526879028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0.20193728630013327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0.20196031008210996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0.20198333661654605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0.20200636590526805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0.20202939795010305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0.20205243275287851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0.20207547031542286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0.20209851063956494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0.20212155372713428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0.20214459957996098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0.20216764819987565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0.2021906995887098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0.20221375374829528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0.20223681068046462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0.20225987038705112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0.20228293286988858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0.20230599813081129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0.20232906617165455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0.20235213699425383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0.20237521060044553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0.2023982869920665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0.20242136617095427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0.20244444813894716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0.20246753289788366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0.20249062044960359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0.20251371079594666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0.20253680393875381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0.20255989987986603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0.20258299862112555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0.20260610016437477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0.202629204511457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0.20265231166421593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0.20267542162449617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0.20269853439414273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0.20272164997500125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0.20274476836891828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0.20276788957774078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0.20279101360331631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0.20281414044749319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0.2028372701121203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0.20286040259904733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0.2028835379101244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0.20290667604720231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0.20292981701213256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0.20295296080676728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0.20297610743295924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0.20299925689256201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0.20302240918742945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0.20304556431941628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0.20306872229037792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0.20309188310217038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0.20311504675665024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0.20313821325567488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0.20316138260110223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0.20318455479479086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si="140"/>
        <v>0.45445000000000002</v>
      </c>
      <c r="I4550" s="7">
        <f t="shared" si="141"/>
        <v>0.20320772983860011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ref="H4551:H4614" si="142">(F4551-1/2)/COUNT($F$6:$F$10005)</f>
        <v>0.45455000000000001</v>
      </c>
      <c r="I4551" s="7">
        <f t="shared" ref="I4551:I4614" si="143">1/_xlfn.GAMMA.INV(1-H4551,$D$6,1/$D$7)</f>
        <v>0.20323090773438984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0.20325408848402063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0.20327727208935362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0.20330045855225082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0.20332364787457469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0.20334684005818843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0.20337003510495588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0.20339323301674156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0.20341643379541066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0.203439637442829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0.20346284396086306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0.20348605335138001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0.20350926561624763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0.20353248075733441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0.20355569877650964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0.20357891967564287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0.20360214345660474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0.20362537012126647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0.20364859967149973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0.20367183210917711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0.20369506743617163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0.20371830565435728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0.20374154676560849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0.20376479077180037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0.20378803767480899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0.20381128747651064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0.20383454017878264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0.20385779578350274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0.20388105429254963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0.20390431570780254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0.20392758003114125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0.20395084726444646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0.20397411740959936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0.20399739046848195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0.20402066644297692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0.20404394533496753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0.20406722714633765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0.20409051187897223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0.20411379953475636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0.20413709011557629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0.20416038362331884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0.20418368005987123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0.20420697942712165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0.20423028172695898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0.20425358696127258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0.20427689513195282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0.20430020624089054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0.20432352028997733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0.20434683728110545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0.20437015721616789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0.20439348009705818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0.20441680592567091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0.20444013470390096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0.20446346643364424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0.20448680111679715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0.20451013875525673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0.204533479350921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0.20455682290568863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0.20458016942145851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0.20460351890013101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0.20462687134360663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0.20465022675378666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0.20467358513257347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si="142"/>
        <v>0.46084999999999998</v>
      </c>
      <c r="I4614" s="7">
        <f t="shared" si="143"/>
        <v>0.20469694648186976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ref="H4615:H4678" si="144">(F4615-1/2)/COUNT($F$6:$F$10005)</f>
        <v>0.46095000000000003</v>
      </c>
      <c r="I4615" s="7">
        <f t="shared" ref="I4615:I4678" si="145">1/_xlfn.GAMMA.INV(1-H4615,$D$6,1/$D$7)</f>
        <v>0.20472031080357878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0.20474367809960503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0.20476704837185339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0.20479042162222941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0.20481379785263956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0.20483717706499083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0.20486055926119096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0.20488394444314853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0.20490733261277269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0.20493072377197344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0.20495411792266127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0.20497751506674766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0.20500091520614466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0.20502431834276505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0.20504772447852243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0.20507113361533094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0.20509454575510555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0.20511796089976206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0.20514137905121674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0.20516480021138683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0.20518822438219006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0.20521165156554527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0.20523508176337149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0.2052585149775889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0.20528195121011819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0.2053053904628811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0.2053288327377997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0.20535227803679687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0.20537572636179652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0.20539917771472288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0.20542263209750131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0.20544608951205759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0.2054695499603183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0.20549301344421111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0.20551647996566391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0.20553994952660556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0.20556342212896575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0.20558689777467465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0.20561037646566371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0.20563385820386437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0.20565734299120941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0.20568083082963204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0.20570432172106634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0.20572781566744722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0.20575131267071009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0.20577481273279141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0.20579831585562808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0.20582182204115806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0.20584533129131974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0.2058688436080526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0.20589235899329653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0.20591587744899245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0.20593939897708188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0.20596292357950718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0.20598645125821141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0.20600998201513837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0.20603351585223273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0.20605705277143982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0.20608059277470567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0.20610413586397727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0.20612768204120216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0.20615123130832896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0.20617478366730665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si="144"/>
        <v>0.46725</v>
      </c>
      <c r="I4678" s="7">
        <f t="shared" si="145"/>
        <v>0.20619833912008512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ref="H4679:H4742" si="146">(F4679-1/2)/COUNT($F$6:$F$10005)</f>
        <v>0.46734999999999999</v>
      </c>
      <c r="I4679" s="7">
        <f t="shared" ref="I4679:I4742" si="147">1/_xlfn.GAMMA.INV(1-H4679,$D$6,1/$D$7)</f>
        <v>0.20622189766861521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0.2062454593148482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0.20626902406073641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0.20629259190823296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0.20631616285929155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0.20633973691586643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0.2063633140799134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0.20638689435338822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0.20641047773824781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0.2064340642364498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0.20645765384995257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0.20648124658071534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0.20650484243069803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0.20652844140186144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0.20655204349616701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0.20657564871557701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0.20659925706205454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0.20662286853756348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0.20664648314406847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0.20667010088353485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0.20669372175792897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0.20671734576921758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0.20674097291936869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0.20676460321035067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0.20678823664413298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0.2068118732226856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0.20683551294797975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0.20685915582198688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0.20688280184667956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0.20690645102403107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0.20693010335601567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0.2069537588446079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0.2069774174917838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0.20700107929951969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0.20702474426979273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0.20704841240458108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0.2070720837058638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0.20709575817562034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0.20711943581583109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0.20714311662847756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0.20716680061554169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0.20719048777900631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0.20721417812085524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0.20723787164307286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0.20726156834764453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0.20728526823655619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0.20730897131179507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0.20733267757534854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0.20735638702920534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0.20738009967535467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0.20740381551578682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0.20742753455249263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0.20745125678746398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0.20747498222269331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0.2074987108601743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0.20752244270190068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0.20754617774986814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0.20756991600607205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0.2075936574725093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0.20761740215117733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0.20764115004407427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0.20766490115319974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0.20768865548055326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si="146"/>
        <v>0.47365000000000002</v>
      </c>
      <c r="I4742" s="7">
        <f t="shared" si="147"/>
        <v>0.20771241302813578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ref="H4743:H4806" si="148">(F4743-1/2)/COUNT($F$6:$F$10005)</f>
        <v>0.47375</v>
      </c>
      <c r="I4743" s="7">
        <f t="shared" ref="I4743:I4806" si="149">1/_xlfn.GAMMA.INV(1-H4743,$D$6,1/$D$7)</f>
        <v>0.20773617379794904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0.20775993779199523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0.20778370501227778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0.20780747546080072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0.20783124913956894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0.20785502605058839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0.20787880619586543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0.20790258957740765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0.20792637619722318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0.20795016605732106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0.20797395915971137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0.20799775550640476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0.20802155509941284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0.20804535794074805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0.20806916403242365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0.20809297337645366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0.20811678597485314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0.20814060182963787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0.20816442094282436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0.20818824331643029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0.20821206895247382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0.20823589785297425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0.20825973001995138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0.20828356545542617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0.20830740416142027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0.20833124613995641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0.20835509139305794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0.20837893992274889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0.20840279173105455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0.20842664682000081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0.20845050519161465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0.20847436684792353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0.208498231790956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0.20852210002274155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0.20854597154531035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0.20856984636069348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0.20859372447092292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0.20861760587803149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0.2086414905840529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0.20866537859102163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0.20868926990097314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0.2087131645159436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0.20873706243797022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0.208760963669091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0.20878486821134479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0.20880877606677142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0.20883268723741125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0.20885660172530607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0.20888051953249795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0.20890444066103037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0.20892836511294721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0.20895229289029349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0.20897622399511506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0.20900015842945874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0.20902409619537196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0.20904803729490343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0.2090719817301023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0.2090959295030187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0.20911988061570413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0.20914383507021034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0.20916779286859016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0.20919175401289752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0.20921571850518686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si="148"/>
        <v>0.48004999999999998</v>
      </c>
      <c r="I4806" s="7">
        <f t="shared" si="149"/>
        <v>0.209239686347514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ref="H4807:H4870" si="150">(F4807-1/2)/COUNT($F$6:$F$10005)</f>
        <v>0.48015000000000002</v>
      </c>
      <c r="I4807" s="7">
        <f t="shared" ref="I4807:I4870" si="151">1/_xlfn.GAMMA.INV(1-H4807,$D$6,1/$D$7)</f>
        <v>0.2092636575419351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0.20928763209050755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0.20931160999528972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0.2093355912583405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0.20935957588171988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0.20938356386748894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0.20940755521770921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0.20943154993444349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0.20945554801975516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0.20947954947570901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0.20950355430437009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0.20952756250780477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0.20955157408808026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0.20957558904726442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0.20959960738742628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0.20962362911063587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0.20964765421896364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0.20967168271448161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0.20969571459926206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0.2097197498753785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0.20974378854490541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0.20976783060991802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0.20979187607249256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0.20981592493470597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0.20983997719863648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0.20986403286636304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0.20988809193996535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0.20991215442152417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0.2099362203131212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0.20996028961683907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0.20998436233476134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0.2100084384689723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0.21003251802155729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0.21005660099460263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0.21008068739019559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0.21010477721042425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0.21012887045737758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0.21015296713314546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0.21017706723981888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0.21020117077948963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0.21022527775425043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0.21024938816619504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0.21027350201741787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0.21029761931001456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0.2103217400460817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0.21034586422771645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0.21036999185701707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0.21039412293608309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0.21041825746701451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0.21044239545191268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0.21046653689287942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0.2104906817920178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0.21051483015143174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0.21053898197322624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0.21056313725950704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0.21058729601238088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0.21061145823395569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0.21063562392633986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0.21065979309164312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0.21068396573197606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0.21070814184945005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0.21073232144617773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0.21075650452427219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si="150"/>
        <v>0.48644999999999999</v>
      </c>
      <c r="I4870" s="7">
        <f t="shared" si="151"/>
        <v>0.21078069108584829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ref="H4871:H4934" si="152">(F4871-1/2)/COUNT($F$6:$F$10005)</f>
        <v>0.48654999999999998</v>
      </c>
      <c r="I4871" s="7">
        <f t="shared" ref="I4871:I4934" si="153">1/_xlfn.GAMMA.INV(1-H4871,$D$6,1/$D$7)</f>
        <v>0.21080488113302073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0.21082907466790629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0.21085327169262189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0.21087747220928577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0.21090167622001704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0.21092588372693583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0.21095009473216308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0.21097430923782082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0.2109985272460321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0.2110227487589208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0.21104697377861187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0.211071202307231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0.21109543434690514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0.21111966989976191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0.21114390896793025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0.2111681515535396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0.21119239765872108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0.21121664728560596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0.21124090043632693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0.21126515711301777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0.21128941731781281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0.21131368105284778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0.21133794832025904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0.21136221912218431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0.21138649346076188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0.21141077133813119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0.21143505275643276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0.21145933771780795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0.21148362622439917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0.21150791827834986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0.21153221388180427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0.21155651303690789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0.21158081574580684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0.2116051220106486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0.21162943183358146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0.2116537452167547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0.21167806216231855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0.21170238267242439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0.21172670674922434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0.21175103439487181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0.21177536561152099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0.21179970040132715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0.21182403876644654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0.21184838070903639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0.21187272623125492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0.21189707533526145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0.21192142802321617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0.21194578429728039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0.21197014415961626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0.21199450761238722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0.21201887465775732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0.21204324529789192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0.2120676195349574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0.21209199737112078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0.21211637880855064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0.21214076384941616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0.21216515249588755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0.21218954475013632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0.21221394061433474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0.21223834009065617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0.21226274318127494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0.21228714988836656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0.21231156021410735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si="152"/>
        <v>0.49285000000000001</v>
      </c>
      <c r="I4934" s="7">
        <f t="shared" si="153"/>
        <v>0.21233597416067482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ref="H4935:H4998" si="154">(F4935-1/2)/COUNT($F$6:$F$10005)</f>
        <v>0.49295</v>
      </c>
      <c r="I4935" s="7">
        <f t="shared" ref="I4935:I4998" si="155">1/_xlfn.GAMMA.INV(1-H4935,$D$6,1/$D$7)</f>
        <v>0.21236039173024721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0.2123848129250043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0.21240923774712639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0.21243366619879486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0.21245809828219267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0.21248253399950306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0.21250697335291072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0.21253141634460124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0.21255586297676138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0.21258031325157867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0.21260476717124199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0.21262922473794099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0.21265368595386647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0.21267815082121025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0.21270261934216514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0.21272709151892508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0.21275156735368514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0.21277604684864107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0.21280053000598984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0.21282501682792973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0.21284950731665972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0.2128740014743799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0.21289849930329147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0.21292300080559678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0.2129475059834989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0.21297201483920236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0.2129965273749124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0.21302104359283547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0.213045563495179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0.21307008708415168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0.21309461436196292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0.2131191453308233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0.21314367999294484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0.21316821835053998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0.21319276040582252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0.21321730616100765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0.2132418556183108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0.21326640877994948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0.21329096564814132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0.21331552622510577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0.21334009051306271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0.21336465851423353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0.21338923023084075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0.2134138056651074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0.213438384819258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0.21346296769551817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0.21348755429611446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0.21351214462327475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0.2135367386792274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0.21356133646620248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0.21358593798643091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0.21361054324214437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0.21363515223557628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0.21365976496896066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0.2136843814445325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0.2137090016645283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0.21373362563118536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0.21375825334674231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0.21378288481343838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0.21380752003351439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0.21383215900921218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0.2138568017427743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0.21388144823644484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si="154"/>
        <v>0.49925000000000003</v>
      </c>
      <c r="I4998" s="7">
        <f t="shared" si="155"/>
        <v>0.21390609849246878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ref="H4999:H5062" si="156">(F4999-1/2)/COUNT($F$6:$F$10005)</f>
        <v>0.49935000000000002</v>
      </c>
      <c r="I4999" s="7">
        <f t="shared" ref="I4999:I5062" si="157">1/_xlfn.GAMMA.INV(1-H4999,$D$6,1/$D$7)</f>
        <v>0.21393075251309207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0.21395541030056187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0.2139800718571267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0.21400473718503568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0.21402940628653946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0.21405407916388949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0.21407875581933838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0.21410343625513995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0.21412812047354915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0.2141528084768218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0.21417750026721516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0.21420219584698724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0.21422689521839736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0.21425159838370594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0.21427630534517436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0.21430101610506547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0.21432573066564278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0.21435044902917122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0.21437517119791666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0.21439989717414629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0.2144246269601281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0.21444936055813152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0.21447409797042699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0.21449883919928597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0.21452358424698095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0.21454833311578603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0.21457308580797585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0.21459784232582654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0.21462260267161529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0.2146473668476202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0.21467213485612088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0.21469690669939762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0.21472168237973227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0.21474646189940758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0.21477124526070734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0.21479603246591666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0.2148208235173219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0.21484561841721014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0.21487041716787003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0.21489521977159098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0.21492002623066375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0.21494483654738056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0.21496965072403393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0.21499446876291833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0.21501929066632908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0.21504411643656246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0.21506894607591617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0.21509377958668893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0.21511861697118065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0.21514345823169234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0.21516830337052617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0.21519315238998563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0.21521800529237514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0.21524286208000037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0.21526772275516812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0.21529258732018627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0.21531745577736408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0.21534232812901186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0.21536720437744086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0.21539208452496386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0.21541696857389475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0.21544185652654818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0.21546674838524044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si="156"/>
        <v>0.50565000000000004</v>
      </c>
      <c r="I5062" s="7">
        <f t="shared" si="157"/>
        <v>0.21549164415228886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ref="H5063:H5126" si="158">(F5063-1/2)/COUNT($F$6:$F$10005)</f>
        <v>0.50575000000000003</v>
      </c>
      <c r="I5063" s="7">
        <f t="shared" ref="I5063:I5126" si="159">1/_xlfn.GAMMA.INV(1-H5063,$D$6,1/$D$7)</f>
        <v>0.21551654383001165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0.21554144742072864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0.21556635492676052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0.21559126635042922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0.21561618169405786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0.21564110095997086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0.2156660241504936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0.21569095126795274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0.21571588231467609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0.21574081729299271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0.21576575620523294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0.21579069905372775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0.21581564584081009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0.21584059656881352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0.21586555124007289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0.21589050985692454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0.2159154724217057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0.21594043893675469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0.21596540940441125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0.21599038382701655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0.21601536220691225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0.21604034454644178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0.21606533084794949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0.21609032111378129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0.21611531534628384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0.21614031354780525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0.21616531572069464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0.21619032186730247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0.21621533198998064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0.21624034609108178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0.21626536417296005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0.21629038623797062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0.21631541228847004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0.21634044232681593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0.21636547635536726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0.21639051437648416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0.21641555639252788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0.21644060240586102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0.21646565241884719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0.21649070643385149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0.21651576445324008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0.21654082647938036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0.21656589251464095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0.21659096256139157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0.21661603662200349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0.21664111469884889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0.2166661967943013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0.2166912829107355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0.21671637305052743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0.21674146721605431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0.21676656540969447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0.21679166763382768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0.21681677389083492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0.21684188418309816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0.21686699851300081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0.21689211688292753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0.21691723929526402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0.21694236575239759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0.2169674962567163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0.21699263081060999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0.21701776941646925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0.21704291207668619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0.21706805879365415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si="158"/>
        <v>0.51205000000000001</v>
      </c>
      <c r="I5126" s="7">
        <f t="shared" si="159"/>
        <v>0.21709320956976758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ref="H5127:H5190" si="160">(F5127-1/2)/COUNT($F$6:$F$10005)</f>
        <v>0.51214999999999999</v>
      </c>
      <c r="I5127" s="7">
        <f t="shared" ref="I5127:I5190" si="161">1/_xlfn.GAMMA.INV(1-H5127,$D$6,1/$D$7)</f>
        <v>0.2171183644074223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0.2171435233090156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0.21716868627694547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0.21719385331361152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0.21721902442141458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0.2172441996027567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0.21726937886004125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0.21729456219567267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0.21731974961205697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0.21734494111160102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0.2173701366967134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0.21739533636980349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0.21742054013328244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0.21744574798956207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0.217470959941056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0.21749617599017884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0.21752139613934668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0.21754662039097647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0.21757184874748678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0.21759708121129756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0.2176223177848296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0.2176475584705054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0.21767280327074842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0.21769805218798363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0.21772330522463693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0.21774856238313614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0.21777382366590983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0.21779908907538773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0.21782435861400143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0.21784963228418333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0.21787491008836729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0.21790019202898847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0.21792547810848339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0.2179507683292897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0.21797606269384651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0.21800136120459401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0.21802666386397376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0.21805197067442883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0.21807728163840323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0.21810259675834265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0.21812791603669371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0.21815323947590468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0.21817856707842495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0.21820389884670502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0.21822923478319725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0.21825457489035474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0.21827991917063214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0.21830526762648547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0.21833062026037184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0.21835597707475002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0.21838133807207979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0.21840670325482231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0.21843207262544032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0.21845744618639726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0.21848282394015858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0.21850820588919087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0.21853359203596157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0.21855898238294014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0.21858437693259675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0.21860977568740333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0.21863517864983303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0.21866058582236012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0.21868599720746043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si="160"/>
        <v>0.51844999999999997</v>
      </c>
      <c r="I5190" s="7">
        <f t="shared" si="161"/>
        <v>0.21871141280761122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ref="H5191:H5254" si="162">(F5191-1/2)/COUNT($F$6:$F$10005)</f>
        <v>0.51854999999999996</v>
      </c>
      <c r="I5191" s="7">
        <f t="shared" ref="I5191:I5254" si="163">1/_xlfn.GAMMA.INV(1-H5191,$D$6,1/$D$7)</f>
        <v>0.2187368326252907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0.21876225666297874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0.21878768492315628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0.21881311740830608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0.21883855412091169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0.21886399506345811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0.2188894402384321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0.21891488964832131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0.2189403432956149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0.21896580118280329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0.21899126331237848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0.21901672968683342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0.21904220030866287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0.21906767518036274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0.21909315430443008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0.21911863768336362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0.21914412531966312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0.21916961721583017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0.21919511337436734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0.21922061379777841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0.21924611848856915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0.21927162744924605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0.2192971406823174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0.21932265819029259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0.21934817997568243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0.21937370604099904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0.21939923638875622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0.21942477102146885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0.21945030994165327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0.21947585315182702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0.2195014006545094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0.21952695245222073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0.2195525085474829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0.21957806894281906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0.2196036336407538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0.21962920264381314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0.21965477595452437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0.21968035357541624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0.21970593550901901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0.21973152175786398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0.21975711232448419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0.2197827072114138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0.21980830642118873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0.21983390995634597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0.21985951781942376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0.21988513001296228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0.21991074653950254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0.21993636740158742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0.21996199260176094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0.21998762214256848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0.22001325602655694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0.22003889425627463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0.22006453683427127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0.22009018376309786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0.22011583504530693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0.22014149068345237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0.22016715068008963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0.22019281503777521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0.2202184837590675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0.22024415684652601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0.22026983430271163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0.22029551613018675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0.22032120233151536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si="162"/>
        <v>0.52485000000000004</v>
      </c>
      <c r="I5254" s="7">
        <f t="shared" si="163"/>
        <v>0.2203468929092626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ref="H5255:H5318" si="164">(F5255-1/2)/COUNT($F$6:$F$10005)</f>
        <v>0.52495000000000003</v>
      </c>
      <c r="I5255" s="7">
        <f t="shared" ref="I5255:I5318" si="165">1/_xlfn.GAMMA.INV(1-H5255,$D$6,1/$D$7)</f>
        <v>0.22037258786599512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0.22039828720428103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0.22042399092668988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0.22044969903579256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0.22047541153416164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0.22050112842437061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0.22052684970899503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0.22055257539061135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0.22057830547179794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0.220604039955134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0.22062977884320081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0.22065552213858061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0.22068126984385739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0.22070702196161637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0.22073277849444439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0.22075853944492957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0.22078430481566172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0.22081007460923169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0.22083584882823221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0.22086162747525714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0.22088741055290217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0.22091319806376392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0.22093899001044093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0.22096478639553291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0.22099058722164128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0.22101639249136862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0.22104220220731921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0.22106801637209869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0.22109383498831428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0.2211196580585745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0.22114548558548933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0.22117131757167041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0.22119715401973064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0.22122299493228464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0.22124884031194825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0.22127469016133891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0.22130054448307565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0.22132640327977859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0.22135226655406992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0.22137813430857264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0.22140400654591177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0.22142988326871368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0.22145576447960591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0.22148165018121799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0.22150754037618056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0.22153343506712594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0.22155933425668781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0.22158523794750157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0.22161114614220367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0.22163705884343277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0.22166297605382818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0.22168889777603148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0.22171482401268508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0.22174075476643346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0.2217666900399223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0.22179262983579887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0.2218185741567118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0.22184452300531152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0.22187047638424975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0.22189643429617986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0.22192239674375638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0.22194836372963581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0.22197433525647609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si="164"/>
        <v>0.53125</v>
      </c>
      <c r="I5318" s="7">
        <f t="shared" si="165"/>
        <v>0.22200031132693634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ref="H5319:H5382" si="166">(F5319-1/2)/COUNT($F$6:$F$10005)</f>
        <v>0.53134999999999999</v>
      </c>
      <c r="I5319" s="7">
        <f t="shared" ref="I5319:I5382" si="167">1/_xlfn.GAMMA.INV(1-H5319,$D$6,1/$D$7)</f>
        <v>0.22202629194367765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0.22205227710936215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0.22207826682665407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0.2221042610982186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0.22213025992672275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0.22215626331483512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0.22218227126522569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0.22220828378056595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0.22223430086352888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0.22226032251678945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0.22228634874302336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0.22231237954490865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0.22233841492512441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0.2223644548863514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0.22239049943127195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0.22241654856256987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0.22244260228293058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0.22246866059504117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0.22249472350158983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0.22252079100526684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0.22254686310876368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0.22257293981477344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0.222599021125991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0.22262510704511237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0.22265119757483559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0.22267729271785996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0.22270339247688622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0.22272949685461726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0.22275560585375662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0.22278171947701025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0.22280783772708523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0.2228339606066905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0.22286008811853608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0.22288622026533397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0.22291235704979787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0.22293849847464248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0.22296464454258458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0.22299079525634233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0.22301695061863563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0.22304311063218554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0.22306927529971546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0.22309544462394945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0.22312161860761387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0.22314779725343634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0.22317398056414608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0.22320016854247418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0.22322636119115299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0.22325255851291645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0.22327876051050036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0.22330496718664203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0.22333117854408011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0.22335739458555523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0.22338361531380943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0.22340984073158632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0.22343607084163117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0.22346230564669095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0.22348854514951402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0.22351478935285043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0.22354103825945204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0.22356729187207208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0.2235935501934655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0.22361981322638888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0.22364608097360034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si="166"/>
        <v>0.53764999999999996</v>
      </c>
      <c r="I5382" s="7">
        <f t="shared" si="167"/>
        <v>0.2236723534378596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ref="H5383:H5446" si="168">(F5383-1/2)/COUNT($F$6:$F$10005)</f>
        <v>0.53774999999999995</v>
      </c>
      <c r="I5383" s="7">
        <f t="shared" ref="I5383:I5446" si="169">1/_xlfn.GAMMA.INV(1-H5383,$D$6,1/$D$7)</f>
        <v>0.22369863062192827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0.2237249125285693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0.22375119916054723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0.22377749052062848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0.22380378661158098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0.22383008743617422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0.2238563929971793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0.22388270329736915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0.22390901833951821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0.22393533812640246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0.22396166266079978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0.22398799194548938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0.2240143259832523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0.22404066477687118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0.22406700832913043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0.22409335664281591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0.22411970972071502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0.22414606756561728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0.2241724301803136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0.2241987975675962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0.22422516973025958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0.22425154667109942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0.2242779283929133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0.22430431489850045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0.22433070619066159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0.22435710227219918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0.22438350314591762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0.22440990881462253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0.22443631928112145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0.2244627345482236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0.22448915461873989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0.22451557949548265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0.22454200918126621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0.22456844367890627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0.22459488299122055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0.22462132712102828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0.22464777607115033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0.22467422984440924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0.22470068844362939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0.22472715187163655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0.22475362013125863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0.22478009322532486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0.22480657115666627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0.22483305392811551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0.2248595415425072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0.22488603400267732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0.22491253131146385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0.2249390334717063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0.22496554048624562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0.22499205235792516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0.22501856908958923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0.22504509068408438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0.22507161714425863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0.22509814847296164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0.22512468467304506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0.22515122574736199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0.22517777169876749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0.22520432253011799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0.22523087824427179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0.22525743884408939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0.22528400433243234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0.22531057471216395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0.22533714998614984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si="168"/>
        <v>0.54405000000000003</v>
      </c>
      <c r="I5446" s="7">
        <f t="shared" si="169"/>
        <v>0.22536373015725689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ref="H5447:H5510" si="170">(F5447-1/2)/COUNT($F$6:$F$10005)</f>
        <v>0.54415000000000002</v>
      </c>
      <c r="I5447" s="7">
        <f t="shared" ref="I5447:I5510" si="171">1/_xlfn.GAMMA.INV(1-H5447,$D$6,1/$D$7)</f>
        <v>0.22539031522835368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0.22541690520231084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0.22544350008200043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0.22547009987029651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0.22549670457007456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0.22552331418421204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0.22554992871558827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0.22557654816708381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0.22560317254158169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0.22562980184196585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0.22565643607112273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0.22568307523194014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0.22570971932730766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0.22573636836011676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0.2257630223332604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0.22578968124963356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0.22581634511213303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0.22584301392365708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0.22586968768710594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0.22589636640538155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0.22592305008138772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0.22594973871802965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0.22597643231821474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0.22600313088485227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0.22602983442085264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0.22605654292912875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0.22608325641259455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0.22610997487416656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0.22613669831676261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0.22616342674330225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0.22619016015670701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0.22621689855990035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0.22624364195580693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0.2262703903473538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0.22629714373746981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0.22632390212908504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0.22635066552513181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0.22637743392854434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0.22640420734225819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0.22643098576921125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0.22645776921234265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0.22648455767459388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0.22651135115890775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0.22653814966822919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0.2265649532055049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0.22659176177368354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0.22661857537571498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0.22664539401455164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0.2266722176931473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0.22669904641445765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0.22672588018144035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0.22675271899705485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0.22677956286426218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0.2268064117860254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0.22683326576530952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0.226860124805081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0.22688698890830858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0.22691385807796255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0.22694073231701509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0.22696761162844034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0.22699449601521385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0.22702138548031375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0.22704828002671945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si="170"/>
        <v>0.55044999999999999</v>
      </c>
      <c r="I5510" s="7">
        <f t="shared" si="171"/>
        <v>0.22707517965741217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ref="H5511:H5574" si="172">(F5511-1/2)/COUNT($F$6:$F$10005)</f>
        <v>0.55054999999999998</v>
      </c>
      <c r="I5511" s="7">
        <f t="shared" ref="I5511:I5574" si="173">1/_xlfn.GAMMA.INV(1-H5511,$D$6,1/$D$7)</f>
        <v>0.22710208437537552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0.22712899418359439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0.22715590908505562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0.2271828290827482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0.22720975417966277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0.2272366843787918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0.2272636196831298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0.22729056009567292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0.22731750561941927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0.22734445625736868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0.22737141201252326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0.22739837288788656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0.22742533888646418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0.22745231001126362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0.2274792862652941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0.22750626765156684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0.22753325417309503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0.22756024583289347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0.22758724263397909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0.22761424457937066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0.22764125167208879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0.22766826391515574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0.22769528131159622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0.2277223038644364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0.22774933157670438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0.22777636445143024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0.22780340249164602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0.22783044570038544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0.22785749408068459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0.22788454763558066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0.22791160636811372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0.22793867028132489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0.22796573937825779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0.22799281366195756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0.2280198931354715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0.22804697780184871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0.22807406766414032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0.22810116272539915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0.22812826298868027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0.22815536845704032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0.22818247913353817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0.22820959502123433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0.22823671612319169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0.2282638424424743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0.22829097398214906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0.22831811074528424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0.22834525273495007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0.22837239995421887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0.22839955240616475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0.22842671009386398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0.22845387302039469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0.22848104118883678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0.22850821460227227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0.22853539326378536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0.22856257717646167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0.22858976634338896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0.22861696076765731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0.2286441604523583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0.22867136540058564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0.22869857561543522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0.22872579110000452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0.22875301185739313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0.22878023789070284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si="172"/>
        <v>0.55684999999999996</v>
      </c>
      <c r="I5574" s="7">
        <f t="shared" si="173"/>
        <v>0.22880746920303696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ref="H5575:H5638" si="174">(F5575-1/2)/COUNT($F$6:$F$10005)</f>
        <v>0.55694999999999995</v>
      </c>
      <c r="I5575" s="7">
        <f t="shared" ref="I5575:I5638" si="175">1/_xlfn.GAMMA.INV(1-H5575,$D$6,1/$D$7)</f>
        <v>0.2288347057975012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0.22886194767720297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0.22888919484525189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0.22891644730475921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0.22894370505883849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0.22897096811060511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0.2289982364631766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0.2290255101196722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0.22905278908321342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0.22908007335692354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0.22910736294392806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0.22913465784735418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0.22916195807033138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0.22918926361599098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0.22921657448746652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0.22924389068789294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0.22927121222040808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0.22929853908815107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0.22932587129426329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0.22935320884188828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0.22938055173417121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0.22940789997425987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0.22943525356530345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0.22946261251045344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0.22948997681286343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0.22951734647568897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0.2295447215020873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0.2295721018952184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0.22959948765824356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0.22962687879432661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0.22965427530663304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0.22968167719833082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0.22970908447258936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0.22973649713258071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0.22976391518147846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0.22979133862245879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0.22981876745869942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0.22984620169338021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0.22987364132968344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0.22990108637079293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0.22992853681989509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0.22995599268017791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0.22998345395483158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0.23001092064704856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0.23003839276002314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0.2300658702969518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0.23009335326103317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0.23012084165546748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0.23014833548345764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0.23017583474820844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0.23020333945292648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0.23023084960082063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0.23025836519510212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0.23028588623898372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0.23031341273568062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0.23034094468841021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0.23036848210039143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0.23039602497484618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0.23042357331499747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0.23045112712407115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0.2304786864052949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0.23050625116189852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0.23053382139711384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si="174"/>
        <v>0.56325000000000003</v>
      </c>
      <c r="I5638" s="7">
        <f t="shared" si="175"/>
        <v>0.23056139711417473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ref="H5639:H5702" si="176">(F5639-1/2)/COUNT($F$6:$F$10005)</f>
        <v>0.56335000000000002</v>
      </c>
      <c r="I5639" s="7">
        <f t="shared" ref="I5639:I5702" si="177">1/_xlfn.GAMMA.INV(1-H5639,$D$6,1/$D$7)</f>
        <v>0.2305889783163175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0.23061656500678035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0.23064415718880346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0.23067175486562935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0.23069935804050276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0.23072696671666992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0.23075458089737994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0.23078220058588372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0.23080982578543419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0.23083745649928661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0.23086509273069822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0.23089273448292846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0.23092038175923887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0.23094803456289317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0.23097569289715716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0.23100335676529873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0.23103102617058821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0.23105870111629775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0.23108638160570172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0.23111406764207659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0.23114175922870125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0.23116945636885644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0.23119715906582511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0.23122486732289274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0.23125258114334626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0.2312803005304753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0.23130802548757159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0.23133575601792911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0.23136349212484345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0.23139123381161303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0.23141898108153808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0.23144673393792117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0.23147449238406703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0.23150225642328248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0.23153002605887651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0.23155780129416048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0.23158558213244781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0.23161336857705392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0.23164116063129686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0.23166895829849637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0.23169676158197489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0.23172457048505668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0.2317523850110684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0.23178020516333869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0.2318080309451987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0.23183586235998163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0.23186369941102281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0.23189154210166008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0.23191939043523302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0.23194724441508377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0.23197510404455651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0.23200296932699793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0.23203084026575668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0.23205871686418375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0.23208659912563223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0.23211448705345766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0.23214238065101742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0.23217027992167177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0.23219818486878244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0.23222609549571394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0.23225401180583288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0.23228193380250803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0.23230986148911051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si="176"/>
        <v>0.56964999999999999</v>
      </c>
      <c r="I5702" s="7">
        <f t="shared" si="177"/>
        <v>0.23233779486901371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ref="H5703:H5766" si="178">(F5703-1/2)/COUNT($F$6:$F$10005)</f>
        <v>0.56974999999999998</v>
      </c>
      <c r="I5703" s="7">
        <f t="shared" ref="I5703:I5766" si="179">1/_xlfn.GAMMA.INV(1-H5703,$D$6,1/$D$7)</f>
        <v>0.23236573394559318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0.23239367872222672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0.23242162920229445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0.23244958538917873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0.23247754728626416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0.23250551489693755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0.23253348822458814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0.23256146727260724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0.23258945204438858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0.23261744254332828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0.23264543877282423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0.23267344073627702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0.2327014484370897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0.23272946187866708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0.23275748106441652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0.23278550599774778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0.23281353668207269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0.23284157312080539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0.23286961531736267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0.23289766327516298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0.23292571699762751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0.23295377648817989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0.23298184175024569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0.2330099127872528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0.23303798960263167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0.23306607219981493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0.23309416058223748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0.23312225475333662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0.23315035471655193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0.2331784604753252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0.23320657203310088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0.23323468939332523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0.23326281255944714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0.23329094153491825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0.23331907632319149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0.23334721692772306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0.23337536335197137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0.23340351559939648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0.23343167367346151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0.23345983757763178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0.23348800731537478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0.23351618289016038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0.23354436430546094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0.23357255156475099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0.23360074467150779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0.23362894362921038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0.23365714844134058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0.2336853591113825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0.23371357564282264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0.2337417980391496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0.23377002630385482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0.23379826044043175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0.23382650045237618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0.23385474634318673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0.23388299811636368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0.23391125577541047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0.23393951932383245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0.23396778876513744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0.23399606410283566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0.23402434534043984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0.23405263248146488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0.2340809255294283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0.23410922448785004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si="178"/>
        <v>0.57604999999999995</v>
      </c>
      <c r="I5766" s="7">
        <f t="shared" si="179"/>
        <v>0.23413752936025214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ref="H5767:H5830" si="180">(F5767-1/2)/COUNT($F$6:$F$10005)</f>
        <v>0.57615000000000005</v>
      </c>
      <c r="I5767" s="7">
        <f t="shared" ref="I5767:I5830" si="181">1/_xlfn.GAMMA.INV(1-H5767,$D$6,1/$D$7)</f>
        <v>0.23416584015015948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0.23419415686109885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0.23422247949659988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0.2342508080601943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0.23427914255541671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0.23430748298580342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0.23433582935489389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0.23436418166622963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0.23439253992335449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0.23442090412981489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0.23444927428915979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0.23447765040494048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0.23450603248071075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0.23453442052002646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0.23456281452644631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0.23459121450353165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0.23461962045484563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0.23464803238395449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0.23467645029442621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0.23470487418983205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0.23473330407374507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0.23476173994974123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0.23479018182139844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0.23481862969229778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0.23484708356602224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0.23487554344615738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0.23490400933629135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0.23493248124001476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0.23496095916092072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0.23498944310260475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0.23501793306866475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0.23504642906270146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0.23507493108831759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0.23510343914911885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0.23513195324871319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0.23516047339071092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0.23518899957872524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0.23521753181637153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0.23524607010726778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0.23527461445503445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0.23530316486329464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0.23533172133567382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0.23536028387579996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0.23538885248730362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0.23541742717381792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0.23544600793897838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0.23547459478642324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0.23550318771979295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0.23553178674273087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0.2355603918588825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0.23558900307189631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0.23561762038542303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0.23564624380311583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0.23567487332863063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0.235703508965626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0.23573215071776274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0.2357607985887043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0.23578945258211703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0.23581811270166939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0.23584677895103257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0.23587545133388024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0.23590412985388887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0.23593281451473727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si="180"/>
        <v>0.58245000000000002</v>
      </c>
      <c r="I5830" s="7">
        <f t="shared" si="181"/>
        <v>0.2359615053201069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ref="H5831:H5894" si="182">(F5831-1/2)/COUNT($F$6:$F$10005)</f>
        <v>0.58255000000000001</v>
      </c>
      <c r="I5831" s="7">
        <f t="shared" ref="I5831:I5894" si="183">1/_xlfn.GAMMA.INV(1-H5831,$D$6,1/$D$7)</f>
        <v>0.23599020227368173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0.23601890537914844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0.23604761464019627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0.23607633006051684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0.2361050516438046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0.23613377939375649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0.23616251331407212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0.2361912534084534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0.23621999968060514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0.23624875213423477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0.23627751077305206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0.23630627560076958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0.23633504662110236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0.23636382383776833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0.2363926072544878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0.23642139687498373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0.23645019270298154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0.23647899474220971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0.23650780299639879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0.23653661746928226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0.23656543816459641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0.23659426508607984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0.23662309823747379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0.23665193762252248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0.23668078324497241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0.23670963510857279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0.23673849321707544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0.2367673575742352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0.23679622818380908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0.23682510504955709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0.23685398817524161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0.23688287756462784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0.23691177322148371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0.23694067514957964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0.23696958335268895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0.23699849783458729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0.23702741859905324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0.23705634564986822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0.23708527899081569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0.23711421862568255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0.23714316455825799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0.23717211679233377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0.23720107533170481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0.23723004018016808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0.23725901134152388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0.2372879888195748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0.23731697261812632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0.23734596274098643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0.23737495919196602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0.23740396197487862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0.23743297109354067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0.23746198655177081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0.23749100835339099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0.23752003650222545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0.23754907100210146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0.23757811185684888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0.23760715907030025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0.23763621264629092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0.23766527258865897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0.23769433890124506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0.23772341158789295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0.23775249065244886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0.23778157609876183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si="182"/>
        <v>0.58884999999999998</v>
      </c>
      <c r="I5894" s="7">
        <f t="shared" si="183"/>
        <v>0.23781066793068367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ref="H5895:H5958" si="184">(F5895-1/2)/COUNT($F$6:$F$10005)</f>
        <v>0.58894999999999997</v>
      </c>
      <c r="I5895" s="7">
        <f t="shared" ref="I5895:I5958" si="185">1/_xlfn.GAMMA.INV(1-H5895,$D$6,1/$D$7)</f>
        <v>0.23783976615206884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0.23786887076677476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0.23789798177866145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0.23792709919159188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0.23795622300943145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0.23798535323604864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0.2380144898753144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0.23804363293110287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0.23807278240729077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0.23810193830775728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0.23813110063638498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0.23816026939705873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0.23818944459366637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0.23821862623009876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0.238247814310249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0.23827700883801345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0.2383062098172912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0.23833541725198407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0.23836463114599649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0.23839385150323605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0.23842307832761309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0.23845231162304062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0.23848155139343449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0.2385107976427136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0.23854005037479925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0.23856930959361589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0.23859857530309081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0.2386278475071541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0.23865712620973847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0.23868641141477975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0.23871570312621665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0.2387450013479902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0.23877430608404496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0.23880361733832803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0.23883293511478926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0.23886225941738151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0.2388915902500606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0.23892092761678491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0.23895027152151604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0.2389796219682182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0.23900897896085863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0.23903834250340733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0.23906771259983722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0.23909708925412418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0.23912647247024685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0.23915586225218685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0.23918525860392872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0.23921466152945986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0.23924407103277037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0.23927348711785365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0.23930290978870575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0.23933233904932555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0.23936177490371505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0.23939121735587918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0.23942066640982562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0.23945012206956495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0.23947958433911082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0.23950905322247978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0.23953852872369133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0.23956801084676774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0.23959749959573451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0.23962699497461967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0.23965649698745448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si="184"/>
        <v>0.59524999999999995</v>
      </c>
      <c r="I5958" s="7">
        <f t="shared" si="185"/>
        <v>0.2396860056382733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ref="H5959:H6022" si="186">(F5959-1/2)/COUNT($F$6:$F$10005)</f>
        <v>0.59535000000000005</v>
      </c>
      <c r="I5959" s="7">
        <f t="shared" ref="I5959:I6022" si="187">1/_xlfn.GAMMA.INV(1-H5959,$D$6,1/$D$7)</f>
        <v>0.23971552093111306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0.23974504287001383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0.23977457145901868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0.23980410670217364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0.23983364860352741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0.23986319716713209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0.23989275239704255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0.23992231429731664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0.23995188287201505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0.23998145812520172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0.24001104006094334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0.24004062868330975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0.24007022399637362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0.24009982600421076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0.24012943471089998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0.24015905012052272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0.24018867223716397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0.24021830106491149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0.24024793660785596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0.24027757887009107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0.2403072278557139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0.24033688356882382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0.24036654601352384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0.24039621519391993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0.24042589111412069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0.2404555737782382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0.24048526319038735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0.24051495935468611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0.24054466227525539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0.24057437195621939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0.24060408840170527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0.24063381161584285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0.24066354160276554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0.24069327836660973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0.24072302191151448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0.24075277224162236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0.24078252936107872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0.24081229327403209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0.24084206398463412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0.24087184149703952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0.24090162581540578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0.24093141694389406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0.24096121488666808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0.24099101964789488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0.24102083123174459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0.24105064964239048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0.24108047488400869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0.24111030696077881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0.24114014587688321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0.24116999163650746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0.24119984424384053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0.24122970370307401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0.24125957001840315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0.2412894431940257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0.24131932323414321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0.2413492101429599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0.24137910392468317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0.24140900458352382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0.24143891212369561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0.24146882654941529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0.24149874786490294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0.24152867607438203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0.2415586111820785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si="186"/>
        <v>0.60165000000000002</v>
      </c>
      <c r="I6022" s="7">
        <f t="shared" si="187"/>
        <v>0.24158855319222231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ref="H6023:H6086" si="188">(F6023-1/2)/COUNT($F$6:$F$10005)</f>
        <v>0.60175000000000001</v>
      </c>
      <c r="I6023" s="7">
        <f t="shared" ref="I6023:I6086" si="189">1/_xlfn.GAMMA.INV(1-H6023,$D$6,1/$D$7)</f>
        <v>0.24161850210904567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0.24164845793678497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0.24167842067967882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0.24170839034196956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0.24173836692790268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0.2417683504417264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0.24179834088769281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0.24182833827005651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0.24185834259307581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0.24188835386101198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0.24191837207812944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0.24194839724869571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0.24197842937698211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0.24200846846726243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0.24203851452381411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0.24206856755091757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0.24209862755285652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0.24212869453391817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0.24215876849839235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0.24218884945057284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0.24221893739475592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0.24224903233524181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0.24227913427633335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0.24230924322233713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0.24233935917756261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0.24236948214632267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0.2423996121329334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0.24242974914171428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0.24245989317698768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0.24249004424307968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0.24252020234431948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0.24255036748503941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0.24258053966957513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0.24261071890226571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0.24264090518745332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0.24267109852948349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0.24270129893270512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0.24273150640147029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0.24276172094013435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0.24279194255305622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0.24282217124459765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0.24285240701912419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0.24288264988100436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0.24291289983461012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0.24294315688431675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0.24297342103450287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0.24300369228955032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0.24303397065384438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0.24306425613177365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0.2430945487277299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0.24312484844610846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0.24315515529130791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0.24318546926773019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0.24321579037978072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0.24324611863186787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0.24327645402840392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0.24330679657380389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0.24333714627248684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0.24336750312887476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0.24339786714739289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0.24342823833247046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0.24345861668853933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0.24348900222003536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si="188"/>
        <v>0.60804999999999998</v>
      </c>
      <c r="I6086" s="7">
        <f t="shared" si="189"/>
        <v>0.24351939493139732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ref="H6087:H6150" si="190">(F6087-1/2)/COUNT($F$6:$F$10005)</f>
        <v>0.60814999999999997</v>
      </c>
      <c r="I6087" s="7">
        <f t="shared" ref="I6087:I6150" si="191">1/_xlfn.GAMMA.INV(1-H6087,$D$6,1/$D$7)</f>
        <v>0.2435497948270679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0.24358020191149249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0.24361061618912053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0.24364103766440462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0.24367146634180048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0.24370190222576776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0.24373234532076918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0.24376279563127093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0.24379325316174275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0.24382371791665769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0.24385418990049212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0.24388466911772602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0.24391515557284288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0.24394564927032938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0.24397615021467581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0.24400665841037592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0.24403717386192686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0.24406769657382918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0.24409822655058694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0.24412876379670764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0.24415930831670238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0.24418986011508564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0.24422041919637522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0.24425098556509256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0.24428155922576267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0.24431214018291383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0.2443427284410781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0.24437332400479059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0.24440392687859019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0.24443453706701951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0.24446515457462437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0.24449577940595391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0.24452641156556121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0.24455705105800274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0.24458769788783827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0.24461835205963142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0.2446490135779491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0.24467968244736182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0.24471035867244365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0.24474104225777218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0.2447717332079285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0.2448024315274975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0.24483313722106728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0.24486385029322968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0.24489457074857993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0.24492529859171719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0.24495603382724382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0.24498677645976569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0.24501752649389286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0.24504828393423822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0.24507904878541881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0.24510982105205478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0.24514060073877028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0.24517138785019296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0.24520218239095379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0.24523298436568769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0.24526379377903315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0.24529461063563182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0.24532543494012976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0.24535626669717586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0.24538710591142326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0.24541795258752833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0.24544880673015115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si="190"/>
        <v>0.61445000000000005</v>
      </c>
      <c r="I6150" s="7">
        <f t="shared" si="191"/>
        <v>0.2454796683439556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ref="H6151:H6214" si="192">(F6151-1/2)/COUNT($F$6:$F$10005)</f>
        <v>0.61455000000000004</v>
      </c>
      <c r="I6151" s="7">
        <f t="shared" ref="I6151:I6214" si="193">1/_xlfn.GAMMA.INV(1-H6151,$D$6,1/$D$7)</f>
        <v>0.24551053743360896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0.2455414140037824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0.24557229805915057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0.24560318960439179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0.24563408864418809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0.24566499518322521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0.24569590922619239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0.24572683077778265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0.24575775984269266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0.24578869642562295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0.24581964053127728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0.24585059216436347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0.24588155132959294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0.2459125180316809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0.24594349227534609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0.24597447406531078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0.2460054634063015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0.24603646030304813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0.24606746476028407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0.24609847678274696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0.24612949637517764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0.24616052354232112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0.24619155828892578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0.24622260061974394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0.24625365053953169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0.24628470805304867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0.24631577316505837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0.24634684588032821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0.24637792620362894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0.24640901413973573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0.24644010969342661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0.24647121286948429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0.24650232367269459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0.24653344210784756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0.24656456817973663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0.24659570189315949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0.24662684325291723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0.24665799226381463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0.24668914893066093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0.2467203132582684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0.24675148525145352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0.2467826649150367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0.24681385225384184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0.24684504727269679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0.24687624997643329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0.24690746036988678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0.24693867845789672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0.24696990424530643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0.24700113773696247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0.24703237893771618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0.24706362785242222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0.247094884485939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0.24712614884312897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0.24715742092885856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0.24718870074799792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0.24721998830542108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0.24725128360600584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0.24728258665463432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0.24731389745619192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0.24734521601556825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0.24737654233765694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0.24740787642735526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0.2474392182895645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si="192"/>
        <v>0.62085000000000001</v>
      </c>
      <c r="I6214" s="7">
        <f t="shared" si="193"/>
        <v>0.24747056792918976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ref="H6215:H6278" si="194">(F6215-1/2)/COUNT($F$6:$F$10005)</f>
        <v>0.62095</v>
      </c>
      <c r="I6215" s="7">
        <f t="shared" ref="I6215:I6278" si="195">1/_xlfn.GAMMA.INV(1-H6215,$D$6,1/$D$7)</f>
        <v>0.24750192535114038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0.24753329056032913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0.24756466356167298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0.24759604436009292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0.24762743296051359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0.24765882936786376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0.24769023358707615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0.24772164562308738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0.24775306548083792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0.2477844931652721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0.24781592868133875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0.24784737203399007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0.24787882322818258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0.24791028226887646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0.24794174916103603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0.24797322390962981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0.24800470651962997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0.24803619699601284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0.24806769534375855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0.24809920156785159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0.24813071567328002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0.24816223766503634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0.24819376754811656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0.24822530532752127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0.24825685100825454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0.24828840459532497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0.24831996609374479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0.24835153550853048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0.24838311284470235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0.24841469810728495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0.24844629130130691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0.24847789243180082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0.24850950150380324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0.248541118522355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0.24857274349250072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0.2486043764192894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0.24863601730777379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0.24866766616301109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0.24869932299006217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0.24873098779399239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0.24876266057987093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0.24879434135277118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0.24882603011777063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0.24885772687995075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0.24888943164439739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0.24892114441620028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0.24895286520045343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0.2489845940022547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0.24901633082670649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0.24904807567891504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0.24907982856399075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0.24911158948704831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0.24914335845320648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0.24917513546758813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0.24920692053532043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0.24923871366153455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0.24927051485136589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0.24930232410995412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0.24933414144244295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0.24936596685398024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0.24939780034971815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0.24942964193481318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0.24946149161442568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si="194"/>
        <v>0.62724999999999997</v>
      </c>
      <c r="I6278" s="7">
        <f t="shared" si="195"/>
        <v>0.2494933493937205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ref="H6279:H6342" si="196">(F6279-1/2)/COUNT($F$6:$F$10005)</f>
        <v>0.62734999999999996</v>
      </c>
      <c r="I6279" s="7">
        <f t="shared" ref="I6279:I6342" si="197">1/_xlfn.GAMMA.INV(1-H6279,$D$6,1/$D$7)</f>
        <v>0.24952521527786647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0.24955708927203682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0.24958897138140895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0.24962086161116434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0.24965275996648884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0.24968466645257245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0.24971658107460959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0.24974850383779876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0.24978043474734263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0.24981237380844845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0.24984432102632714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0.2498762764061945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0.24990823995327044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0.24994021167277883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0.2499721915699481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0.25000417965001082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0.25003617591820404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0.25006818037976891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0.25010019303995085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0.25013221390399987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0.25016424297716994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0.25019628026471957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0.25022832577191156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0.25026037950401275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0.2502924414662947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0.25032451166403308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0.25035659010250799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0.25038867678700366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0.25042077172280919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0.25045287491521728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0.25048498636952565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0.25051710609103595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0.25054923408505453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0.25058137035689182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0.25061351491186262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0.25064566775528641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0.25067782889248685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0.25070999832879198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0.25074217606953436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0.25077436212005078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0.25080655648568251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0.25083875917177528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0.25087097018367915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0.25090318952674878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0.2509354172063431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0.25096765322782538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0.25099989759656355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0.25103215031792986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0.25106441139730112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0.25109668084005821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0.25112895865158713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0.2511612448372777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0.25119353940252459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0.25122584235272694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0.25125815369328808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0.25129047342961608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0.25132280156712339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0.25135513811122701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0.25138748306734843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0.25141983644091359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0.25145219823735299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0.25148456846210171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0.25151694712059924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si="196"/>
        <v>0.63365000000000005</v>
      </c>
      <c r="I6342" s="7">
        <f t="shared" si="197"/>
        <v>0.25154933421828973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ref="H6343:H6406" si="198">(F6343-1/2)/COUNT($F$6:$F$10005)</f>
        <v>0.63375000000000004</v>
      </c>
      <c r="I6343" s="7">
        <f t="shared" ref="I6343:I6406" si="199">1/_xlfn.GAMMA.INV(1-H6343,$D$6,1/$D$7)</f>
        <v>0.25158172976062154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0.25161413375304786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0.2516465462010265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0.25167896711001947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0.25171139648549368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0.25174383433292041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0.25177628065777546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0.25180873546553934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0.25184119876169708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0.25187367055173837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0.25190615084115719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0.25193863963545254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0.25197113694012752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0.25200364276069021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0.25203615710265337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0.25206867997153398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0.2521012113728538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0.2521337513121395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0.25216629979492178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0.25219885682673671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0.25223142241312424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0.25226399655962961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0.25229657927180227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0.25232917055519649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0.25236177041537133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0.25239437885789023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0.25242699588832151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0.25245962151223816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0.25249225573521766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0.25252489856284249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0.25255755000069957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0.25259021005438048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0.25262287872948175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0.2526555560316045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0.25268824196635453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0.25272093653934236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0.2527536397561832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0.25278635162249707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0.25281907214390886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0.2528518013260479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0.2528845391745484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0.2529172856950494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0.25295004089319462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0.25298280477463259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0.25301557734501656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0.25304835861000458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0.25308114857525943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0.25311394724644887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0.25314675462924519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0.25317957072932562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0.25321239555237218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0.25324522910407171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0.25327807139011588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0.25331092241620096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0.2533437821880285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0.25337665071130439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0.25340952799173982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0.25344241403505041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0.2534753088469569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0.25350821243318467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0.25354112479946428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0.25357404595153077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0.25360697589512443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si="198"/>
        <v>0.64005000000000001</v>
      </c>
      <c r="I6406" s="7">
        <f t="shared" si="199"/>
        <v>0.25363991463599006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ref="H6407:H6470" si="200">(F6407-1/2)/COUNT($F$6:$F$10005)</f>
        <v>0.64015</v>
      </c>
      <c r="I6407" s="7">
        <f t="shared" ref="I6407:I6470" si="201">1/_xlfn.GAMMA.INV(1-H6407,$D$6,1/$D$7)</f>
        <v>0.25367286217987772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0.25370581853254198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0.25373878369974268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0.25377175768724425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0.25380474050081608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0.25383773214623279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0.25387073262927351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0.25390374195572241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0.25393676013136873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0.25396978716200658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0.25400282305343491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0.25403586781145776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0.25406892144188409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0.25410198395052769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0.25413505534320752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0.25416813562574736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0.254201224803976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0.2542343228837271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0.25426742987083972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0.25430054577115752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0.25433367059052925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0.25436680433480863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0.25439994700985441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0.25443309862153074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0.25446625917570609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0.25449942867825465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0.25453260713505499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0.25456579455199124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0.25459899093495242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0.25463219628983252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0.25466541062253084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0.25469863393895126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0.25473186624500321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0.25476510754660103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0.25479835784966415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0.25483161716011699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0.2548648854838893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0.25489816282691574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0.254931449195136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0.25496474459449514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0.25499804903094331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0.25503136251043562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0.25506468503893232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0.25509801662239889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0.25513135726680591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0.25516470697812932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0.25519806576234999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0.25523143362545381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0.25526481057343231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0.25529819661228165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0.25533159174800363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0.25536499598660511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0.25539840933409791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0.25543183179649936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0.25546526337983183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0.25549870409012287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0.2555321539334055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0.25556561291571778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0.2555990810431028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0.25563255832160919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0.25566604475729099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0.25569954035620701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0.25573304512442158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si="200"/>
        <v>0.64644999999999997</v>
      </c>
      <c r="I6470" s="7">
        <f t="shared" si="201"/>
        <v>0.25576655906800433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ref="H6471:H6534" si="202">(F6471-1/2)/COUNT($F$6:$F$10005)</f>
        <v>0.64654999999999996</v>
      </c>
      <c r="I6471" s="7">
        <f t="shared" ref="I6471:I6534" si="203">1/_xlfn.GAMMA.INV(1-H6471,$D$6,1/$D$7)</f>
        <v>0.25580008219303002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0.25583361450557895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0.25586715601173632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0.25590070671759291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0.25593426662924473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0.25596783575279297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0.25600141409434435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0.25603500166001064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0.25606859845590935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0.25610220448816279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0.2561358197628989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0.25616944428625099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0.25620307806435766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0.25623672110336293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0.25627037340941594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0.25630403498867144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0.25633770584728943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0.25637138599143544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0.25640507542728019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0.25643877416100003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0.25647248219877633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0.25650619954679632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0.25653992621125227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0.25657366219834221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0.25660740751426925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0.25664116216524208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0.256674926157475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0.2567086994971875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0.25674248219060458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0.25677627424395683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0.25681007566348019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0.25684388645541589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0.25687770662601128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0.25691153618151841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0.25694537512819532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0.25697922347230528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0.25701308122011729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0.25704694837790582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0.25708082495195067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0.25711471094853727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0.25714860637395681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0.25718251123450542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0.2572164255364856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0.25725034928620483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0.2572842824899762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0.25731822515411834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0.2573521772849558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0.25738613888881851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0.25742010997204173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0.2574540905409668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0.25748808060194006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0.25752208016131406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0.25755608922544665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0.25759010780070124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0.25762413589344696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0.25765817351005882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0.25769222065691683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0.25772627734040748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0.25776034356692229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0.25779441934285868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0.2578285046746196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0.25786259956861385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0.25789670403125581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si="202"/>
        <v>0.65285000000000004</v>
      </c>
      <c r="I6534" s="7">
        <f t="shared" si="203"/>
        <v>0.25793081806896562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ref="H6535:H6598" si="204">(F6535-1/2)/COUNT($F$6:$F$10005)</f>
        <v>0.65295000000000003</v>
      </c>
      <c r="I6535" s="7">
        <f t="shared" ref="I6535:I6598" si="205">1/_xlfn.GAMMA.INV(1-H6535,$D$6,1/$D$7)</f>
        <v>0.25796494168816902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0.25799907489529744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0.25803321769678839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0.25806737009908431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0.25810153210863418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0.25813570373189232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0.25816988497531879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0.25820407584537947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0.25823827634854585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0.25827248649129547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0.25830670628011154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0.2583409357214827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0.2583751748219037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0.25840942358787522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0.25844368202590323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0.25847795014250002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0.25851222794418349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0.25854651543747709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0.25858081262891064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0.2586151195250192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0.25864943613234415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0.25868376245743252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0.25871809850683702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0.25875244428711658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0.25878679980483565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0.25882116506656483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0.25885554007888034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0.25888992484836459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0.25892431938160559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0.25895872368519746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0.25899313776574018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0.25902756162983942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0.25906199528410712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0.25909643873516103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0.25913089198962486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0.25916535505412802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0.25919982793530622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0.2592343106398009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0.25926880317425965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0.25930330554533593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0.25933781775968906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0.25937233982398455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0.2594068717448938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0.25944141352909428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0.25947596518326949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0.25951052671410874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0.25954509812830778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0.25957967943256777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0.25961427063359671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0.25964887173810808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0.25968348275282133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0.25971810368446252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0.25975273453976327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0.25978737532546142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0.25982202604830124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0.25985668671503254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0.25989135733241164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0.2599260379072007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0.25996072844616824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0.2599954289560889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0.26003013944374304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0.26006485991591766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0.26009959037940583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si="204"/>
        <v>0.65925</v>
      </c>
      <c r="I6598" s="7">
        <f t="shared" si="205"/>
        <v>0.26013433084100629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ref="H6599:H6662" si="206">(F6599-1/2)/COUNT($F$6:$F$10005)</f>
        <v>0.65934999999999999</v>
      </c>
      <c r="I6599" s="7">
        <f t="shared" ref="I6599:I6662" si="207">1/_xlfn.GAMMA.INV(1-H6599,$D$6,1/$D$7)</f>
        <v>0.26016908130752464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0.26020384178577227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0.26023861228256678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0.26027339280473172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0.2603081833590975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0.26034298395250011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0.26037779459178195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0.26041261528379162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0.26044744603538411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0.26048228685342034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0.26051713774476776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0.26055199871629992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0.26058686977489659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0.26062175092744388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0.26065664218083417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0.26069154354196622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0.26072645501774477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0.26076137661508109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0.26079630834089262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0.26083125020210346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0.26086620220564355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0.26090116435844934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0.26093613666746379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0.26097111913963605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0.26100611178192162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0.26104111460128226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0.26107612760468629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0.26111115079910829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0.26114618419152918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0.26118122778893649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0.26121628159832377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0.26125134562669156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0.26128641988104612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0.26132150436840057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0.26135659909577441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0.26139170407019341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0.26142681929869005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0.26146194478830309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0.26149708054607762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0.26153222657906561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0.26156738289432496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0.26160254949892064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0.26163772639992366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0.26167291360441169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0.26170811111946912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0.26174331895218644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0.26177853710966098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0.2618137655989965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0.26184900442730336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0.26188425360169831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0.261919513129305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0.26195478301725322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0.26199006327267965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0.26202535390272746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0.26206065491454639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0.26209596631529286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0.26213128811212977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0.26216662031222659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0.26220196292275982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0.26223731595091215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0.262272679403873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0.26230805328883872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0.26234343761301199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si="206"/>
        <v>0.66564999999999996</v>
      </c>
      <c r="I6662" s="7">
        <f t="shared" si="207"/>
        <v>0.26237883238360227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ref="H6663:H6726" si="208">(F6663-1/2)/COUNT($F$6:$F$10005)</f>
        <v>0.66574999999999995</v>
      </c>
      <c r="I6663" s="7">
        <f t="shared" ref="I6663:I6726" si="209">1/_xlfn.GAMMA.INV(1-H6663,$D$6,1/$D$7)</f>
        <v>0.26241423760782578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0.26244965329290537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0.26248507944607047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0.26252051607455745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0.26255596318560914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0.26259142078647529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0.26262688888441227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0.26266236748668326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0.26269785660055811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0.26273335623331351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0.26276886639223274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0.26280438708460602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0.26283991831773029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0.26287546009890939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0.26291101243545373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0.26294657533468063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0.26298214880391441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0.2630177328504858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0.26305332748173271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0.26308893270499994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0.26312454852763889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0.26316017495700794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0.26319581200047226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0.26323145966540379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0.26326711795918184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0.26330278688919206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0.26333846646282716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0.26337415668748709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0.26340985757057828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0.26344556911951422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0.26348129134171555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0.26351702424460943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0.26355276783563064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0.26358852212221995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0.26362428711182617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0.26366006281190424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0.26369584922991662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0.26373164637333246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0.26376745424962822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0.26380327286628702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0.26383910223079932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0.26387494235066228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0.26391079323338051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0.2639466548864654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0.26398252731743543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0.26401841053381625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0.26405430454314038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0.26409020935294769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0.26412612497078503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0.26416205140420645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0.26419798866077288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0.26423393674805246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0.26426989567362069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0.26430586544506007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0.26434184606996008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0.26437783755591765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0.26441383991053669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0.26444985314142833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0.26448587725621081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0.26452191226250998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0.26455795816795824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0.2645940149801958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0.26463008270686972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si="208"/>
        <v>0.67205000000000004</v>
      </c>
      <c r="I6726" s="7">
        <f t="shared" si="209"/>
        <v>0.26466616135563448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ref="H6727:H6790" si="210">(F6727-1/2)/COUNT($F$6:$F$10005)</f>
        <v>0.67215000000000003</v>
      </c>
      <c r="I6727" s="7">
        <f t="shared" ref="I6727:I6790" si="211">1/_xlfn.GAMMA.INV(1-H6727,$D$6,1/$D$7)</f>
        <v>0.26470225093415173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0.26473835145009023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0.26477446291112638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0.26481058532494361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0.26484671869923265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0.26488286304169151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0.26491901836002552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0.2649551846619474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0.26499136195517697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0.26502755024744162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0.26506374954647616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0.26509995986002222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0.26513618119582949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0.26517241356165439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0.2652086569652613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0.26524491141442147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0.26528117691691377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0.26531745348052466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0.26535374111304783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0.26539003982228415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0.26542634961604245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0.26546267050213851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0.26549900248839597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0.26553534558264558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0.26557169979272582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0.26560806512648255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0.26564444159176925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0.26568082919644659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0.26571722794838315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0.26575363785545469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0.26579005892554469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0.26582649116654411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0.26586293458635152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0.26589938919287287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0.26593585499402211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0.26597233199772019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0.26600882021189604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0.26604531964448619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0.26608183030343474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0.26611835219669294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0.26615488533222048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0.26619142971798421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0.26622798536195863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0.26626455227212598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0.26630113045647646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0.26633771992300714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0.26637432067972383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0.26641093273463912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0.26644755609577397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0.2664841907711567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0.26652083676882354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0.26655749409681812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0.26659416276319242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0.26663084277600546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0.26666753414332478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0.26670423687322525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0.2667409509737893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0.2667776764531079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0.26681441331927919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0.26685116158040928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0.26688792124461236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0.2669246923200102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0.26696147481473237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si="210"/>
        <v>0.67845</v>
      </c>
      <c r="I6790" s="7">
        <f t="shared" si="211"/>
        <v>0.26699826873691673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ref="H6791:H6854" si="212">(F6791-1/2)/COUNT($F$6:$F$10005)</f>
        <v>0.67854999999999999</v>
      </c>
      <c r="I6791" s="7">
        <f t="shared" ref="I6791:I6854" si="213">1/_xlfn.GAMMA.INV(1-H6791,$D$6,1/$D$7)</f>
        <v>0.26703507409470839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0.26707189089626104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0.26710871914973555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0.26714555886330121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0.26718241004513521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0.26721927270342211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0.26725614684635518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0.26729303248213498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0.26732992961897062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0.26736683826507868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0.26740375842868386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0.26744069011801908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0.26747763334132491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0.26751458810685014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0.2675515544228515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0.26758853229759383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0.26762552173935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0.26766252275640079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0.26769953535703511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0.26773655954955022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0.26777359534225098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0.26781064274345051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0.26784770176147049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0.26788477240463987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0.26792185468129665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0.2679589485997862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0.26799605416846239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0.26803317139568728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0.26807030028983087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0.26810744085927174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0.26814459311239597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0.26818175705759884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0.26821893270328301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0.26825612005785959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0.26829331912974796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0.26833052992737594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0.26836775245917927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0.26840498673360208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0.26844223275909707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0.26847949054412457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0.26851676009715386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0.26855404142666212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0.26859133454113526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0.26862863944906717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0.26866595615896011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0.26870328467932469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0.26874062501868018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0.26877797718555385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0.2688153411884816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0.26885271703600772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0.26889010473668457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0.26892750429907358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0.26896491573174397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0.26900233904327381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0.26903977424224934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0.26907722133726564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0.26911468033692587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0.26915215124984176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0.26918963408463398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0.26922712884993105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0.26926463555437041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0.26930215420659814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0.26933968481526849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si="212"/>
        <v>0.68484999999999996</v>
      </c>
      <c r="I6854" s="7">
        <f t="shared" si="213"/>
        <v>0.26937722738904435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ref="H6855:H6918" si="214">(F6855-1/2)/COUNT($F$6:$F$10005)</f>
        <v>0.68494999999999995</v>
      </c>
      <c r="I6855" s="7">
        <f t="shared" ref="I6855:I6918" si="215">1/_xlfn.GAMMA.INV(1-H6855,$D$6,1/$D$7)</f>
        <v>0.26941478193659757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0.2694523484666082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0.26948992698776492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0.26952751750876502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0.26956512003831468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0.26960273458512829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0.26964036115792916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0.26967799976544909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0.26971565041642875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0.26975331311961731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0.26979098788377254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0.26982867471766125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0.26986637363005855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0.26990408462974846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0.2699418077255239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0.26997954292618626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0.27001729024054572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0.2700550496774215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0.2700928212456411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0.27013060495404134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0.27016840081146759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0.27020620882677404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0.27024402900882355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0.27028186136648824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0.27031970590864857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0.27035756264419436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0.27039543158202384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0.27043331273104448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0.2704712061001725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0.27050911169833314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0.27054702953446014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0.27058495961749685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0.27062290195639499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0.27066085656011551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0.27069882343762841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0.27073680259791233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0.27077479404995525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0.27081279780275408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0.27085081386531451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0.27088884224665161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0.27092688295578926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0.27096493600176036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0.27100300139360706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0.27104107914038056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0.27107916925114101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0.27111727173495781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0.27115538660090938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0.27119351385808332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0.27123165351557638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0.27126980558249431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0.27130797006795238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0.27134614698107462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0.27138433633099468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0.27142253812685496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0.27146075237780731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0.27149897909301285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0.27153721828164196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0.27157546995287396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0.27161373411589806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0.27165201077991213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0.27169029995412336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0.27172860164774881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0.27176691587001445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si="214"/>
        <v>0.69125000000000003</v>
      </c>
      <c r="I6918" s="7">
        <f t="shared" si="215"/>
        <v>0.27180524263015537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ref="H6919:H6982" si="216">(F6919-1/2)/COUNT($F$6:$F$10005)</f>
        <v>0.69135000000000002</v>
      </c>
      <c r="I6919" s="7">
        <f t="shared" ref="I6919:I6982" si="217">1/_xlfn.GAMMA.INV(1-H6919,$D$6,1/$D$7)</f>
        <v>0.27184358193741665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0.27188193380105197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0.27192029823032488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0.27195867523450817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0.27199706482288405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0.27203546700474412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0.27207388178938929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0.27211230918613027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0.27215074920428661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0.27218920185318779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0.27222766714217267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0.27226614508058944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0.27230463567779617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0.2723431389431597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0.27238165488605731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0.27242018351587516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0.27245872484200917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0.27249727887386488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0.2725358456208572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0.27257442509241092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0.27261301729796011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0.27265162224694883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0.2726902399488304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0.27272887041306804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0.27276751364913449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0.27280616966651211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0.27284483847469315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0.27288352008317945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0.27292221450148241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0.27296092173912323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0.27299964180563313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0.27303837471055259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0.27307712046343224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0.27311587907383222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0.27315465055132282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0.27319343490548353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0.27323223214590436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0.27327104228218457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0.27330986532393375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0.27334870128077077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0.27338755016232491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0.27342641197823492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0.27346528673814985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0.27350417445172831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0.27354307512863907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0.27358198877856066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0.27362091541118172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0.27365985503620066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0.27369880766332605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0.27373777330227644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0.27377675196278023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0.27381574365457606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0.27385474838741225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0.27389376617104766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0.27393279701525097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0.27397184092980076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0.27401089792448591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0.2740499680091053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0.27408905119346816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0.2741281474873935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0.27416725690071064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0.27420637944325932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0.27424551512488898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si="216"/>
        <v>0.69764999999999999</v>
      </c>
      <c r="I6982" s="7">
        <f t="shared" si="217"/>
        <v>0.27428466395545958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ref="H6983:H7046" si="218">(F6983-1/2)/COUNT($F$6:$F$10005)</f>
        <v>0.69774999999999998</v>
      </c>
      <c r="I6983" s="7">
        <f t="shared" ref="I6983:I7046" si="219">1/_xlfn.GAMMA.INV(1-H6983,$D$6,1/$D$7)</f>
        <v>0.27432382594484112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0.27436300110291384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0.27440218943956834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0.27444139096470527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0.27448060568823579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0.27451983362008098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0.27455907477017266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0.2745983291484525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0.27463759676487259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0.27467687762939585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0.27471617175199486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0.27475547914265286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0.27479479981136362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0.27483413376813087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0.27487348102296927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0.27491284158590346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0.27495221546696885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0.27499160267621087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0.2750310032236859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0.27507041711946051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0.27510984437361174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0.27514928499622748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0.27518873899740554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0.27522820638725481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0.27526768717589456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0.27530718137345445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0.27534668899007492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0.27538621003590702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0.27542574452111213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0.27546529245586265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0.27550485385034146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0.27554442871474183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0.27558401705926822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0.27562361889413517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0.27566323422956862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0.27570286307580449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0.27574250544308998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0.27578216134168271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0.27582183078185135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0.27586151377387497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0.27590121032804371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0.27594092045465868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0.27598064416403117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0.27602038146648394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0.27606013237235055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0.27609989689197478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0.27613967503571224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0.27617946681392863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0.27621927223700093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0.27625909131531706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0.27629892405927586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0.27633877047928723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0.27637863058577167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0.27641850438916082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0.27645839189989779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0.2764982931284361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0.27653820808524071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0.27657813678078719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0.27661807922556264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0.27665803543006506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0.27669800540480349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0.27673798916029818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0.27677798670708048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si="218"/>
        <v>0.70404999999999995</v>
      </c>
      <c r="I7046" s="7">
        <f t="shared" si="219"/>
        <v>0.27681799805569279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ref="H7047:H7110" si="220">(F7047-1/2)/COUNT($F$6:$F$10005)</f>
        <v>0.70415000000000005</v>
      </c>
      <c r="I7047" s="7">
        <f t="shared" ref="I7047:I7110" si="221">1/_xlfn.GAMMA.INV(1-H7047,$D$6,1/$D$7)</f>
        <v>0.27685802321668895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0.27689806220063373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0.27693811501810295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0.27697818167968408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0.27701826219597547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0.27705835657758687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0.27709846483513928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0.2771385869792648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0.2771787230206072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0.2772188729698209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0.27725903683757241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0.27729921463453916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0.27733940637140997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0.27737961205888495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0.27741983170767587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0.27746006532850559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0.27750031293210869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0.27754057452923087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0.27758085013062966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0.27762113974707353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0.27766144338934312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0.27770176106822986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0.27774209279453727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0.27778243857908008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0.27782279843268476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0.27786317236618902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0.27790356039044273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0.27794396251630665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0.2779843787546537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0.27802480911636845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0.27806525361234652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0.27810571225349584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0.27814618505073585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0.27818667201499747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0.27822717315722362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0.27826768848836875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0.2783082180193992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0.27834876176129292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0.27838931972503989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0.27842989192164164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0.27847047836211158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0.27851107905747513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0.27855169401876945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0.27859232325704342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0.27863296678335808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0.2786736246087862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0.27871429674441245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0.27875498320133363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0.27879568399065807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0.27883639912350672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0.27887712861101194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0.27891787246431848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0.27895863069458288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0.27899940331297374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0.27904019033067184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0.27908099175887013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0.27912180760877303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0.27916263789159823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0.27920348261857436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0.27924434180094293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0.27928521544995721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0.27932610357688331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0.27936700619299831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si="220"/>
        <v>0.71045000000000003</v>
      </c>
      <c r="I7110" s="7">
        <f t="shared" si="221"/>
        <v>0.27940792330959285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ref="H7111:H7174" si="222">(F7111-1/2)/COUNT($F$6:$F$10005)</f>
        <v>0.71055000000000001</v>
      </c>
      <c r="I7111" s="7">
        <f t="shared" ref="I7111:I7174" si="223">1/_xlfn.GAMMA.INV(1-H7111,$D$6,1/$D$7)</f>
        <v>0.27944885493796912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0.27948980108944138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0.27953076177533676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0.27957173700699417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0.27961272679576515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0.27965373115301334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0.27969475009011491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0.27973578361845836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0.27977683174944418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0.27981789449448596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0.27985897186500897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0.2799000638724517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0.27994117052826428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0.27998229184390999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0.28002342783086404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0.28006457850061456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0.28010574386466203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0.28014692393451956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0.28018811872171245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0.28022932823777918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0.28027055249427058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0.28031179150274976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0.28035304527479304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0.28039431382198887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0.2804355971559388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0.28047689528825659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0.28051820823056922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0.28055953599451633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0.28060087859174959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0.28064223603393462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0.28068360833274864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0.28072499549988267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0.28076639754703986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0.28080781448593628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0.28084924632830133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0.28089069308587694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0.28093215477041772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0.28097363139369175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0.2810151229674796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0.28105662950357491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0.28109815101378433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0.28113968750992735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0.28118123900383685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0.2812228055073584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0.28126438703235063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0.28130598359068537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0.28134759519424751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0.28138922185493498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0.28143086358465896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0.28147252039534348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0.28151419229892616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0.28155587930735754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0.28159758143260127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0.28163929868663456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0.2816810310814476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0.28172277862904394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0.28176454134144024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0.28180631923066668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0.28184811230876666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0.28188992058779705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0.2819317440798278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0.28197358279694246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0.28201543675123814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si="222"/>
        <v>0.71684999999999999</v>
      </c>
      <c r="I7174" s="7">
        <f t="shared" si="223"/>
        <v>0.28205730595482481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ref="H7175:H7238" si="224">(F7175-1/2)/COUNT($F$6:$F$10005)</f>
        <v>0.71694999999999998</v>
      </c>
      <c r="I7175" s="7">
        <f t="shared" ref="I7175:I7238" si="225">1/_xlfn.GAMMA.INV(1-H7175,$D$6,1/$D$7)</f>
        <v>0.28209919041982651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0.28214109015838018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0.28218300518263689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0.28222493550476058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0.28226688113692894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0.28230884209133333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0.28235081838017856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0.28239281001568295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0.28243481701007855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0.28247683937561102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0.28251887712453944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0.28256093026913681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0.28260299882168988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0.28264508279449885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0.28268718219987765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0.28272929705015415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0.2827714273576698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0.28281357313478001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0.2828557343938537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0.28289791114727408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0.28294010340743764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0.28298231118675521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0.2830245344976513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0.2830667733525643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0.28310902776394664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0.28315129774426462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0.28319358330599853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0.28323588446164255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0.28327820122370523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0.2833205336047086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0.28336288161718909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0.28340524527369731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0.28344762458679768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0.28349001956906883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0.28353243023310382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0.28357485659150927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0.28361729865690644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0.28365975644193087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0.283702229959232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0.28374471922147343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0.28378722424133335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0.28382974503150443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0.28387228160469297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0.28391483397362022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0.28395740215102128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0.28399998614964606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0.28404258598225879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0.28408520166163775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0.28412783320057605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0.28417048061188116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0.28421314390837504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0.28425582310289399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0.28429851820828905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0.28434122923742577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0.28438395620318413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0.28442669911845891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0.28446945799615919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0.28451223284920912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0.28455502369054714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0.28459783053312654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0.28464065338991529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0.28468349227389611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0.28472634719806628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si="224"/>
        <v>0.72324999999999995</v>
      </c>
      <c r="I7238" s="7">
        <f t="shared" si="225"/>
        <v>0.28476921817543804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ref="H7239:H7302" si="226">(F7239-1/2)/COUNT($F$6:$F$10005)</f>
        <v>0.72335000000000005</v>
      </c>
      <c r="I7239" s="7">
        <f t="shared" ref="I7239:I7302" si="227">1/_xlfn.GAMMA.INV(1-H7239,$D$6,1/$D$7)</f>
        <v>0.28481210521903871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0.28485500834190969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0.28489792755710769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0.28494086287770443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0.2849838143167861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0.28502678188745412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0.28506976560282465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0.28511276547602887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0.28515578152021293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0.28519881374853789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0.28524186217418013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0.28528492681033057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0.28532800767019573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0.28537110476699673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0.28541421811397022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0.28545734772436765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0.28550049361145585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0.2855436557885167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0.28558683426884746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0.28563002906576029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0.28567324019258306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0.28571646766265835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0.28575971148934459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0.28580297168601521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0.28584624826605887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0.28588954124288002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0.28593285062989815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0.28597617644054835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0.2860195186882809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0.28606287738656172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0.28610625254887234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0.28614964418870958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0.28619305231958586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0.2862364769550293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0.28627991810858322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0.28632337579380701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0.28636685002427531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0.28641034081357863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0.28645384817532304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0.28649737212313042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0.28654091267063841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0.28658446983149999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0.2866280436193846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0.2866716340479768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0.28671524113097746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0.28675886488210311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0.28680250531508589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0.28684616244367439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0.28688983628163273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0.28693352684274093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0.2869772341407954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0.28702095818960799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0.2870646990030068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0.28710845659483614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0.2871522309789562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0.28719602216924334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0.28723983017958993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0.28728365502390468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0.28732749671611213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0.28737135527015351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0.2874152306999857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0.28745912301958226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0.28750303224293289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si="226"/>
        <v>0.72965000000000002</v>
      </c>
      <c r="I7302" s="7">
        <f t="shared" si="227"/>
        <v>0.28754695838404332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ref="H7303:H7366" si="228">(F7303-1/2)/COUNT($F$6:$F$10005)</f>
        <v>0.72975000000000001</v>
      </c>
      <c r="I7303" s="7">
        <f t="shared" ref="I7303:I7366" si="229">1/_xlfn.GAMMA.INV(1-H7303,$D$6,1/$D$7)</f>
        <v>0.28759090145693611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0.28763486147564976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0.28767883845423919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0.28772283240677587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0.28776684334734759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0.28781087129005856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0.28785491624902948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0.28789897823839761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0.28794305727231662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0.28798715336495678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0.28803126653050509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0.28807539678316485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0.28811954413715624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0.28816370860671575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0.28820789020609722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0.28825208894957022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0.28829630485142188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0.28834053792595593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0.28838478818749236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0.28842905565036842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0.28847334032893834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0.28851764223757292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0.28856196139065982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0.28860629780260372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0.28865065148782615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0.28869502246076589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0.28873941073587833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0.28878381632763622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0.28882823925052897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0.28887267951906326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0.28891713714776301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0.28896161215116917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0.28900610454383979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0.28905061434034995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0.28909514155529231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0.28913968620327651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0.28918424829892941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0.28922882785689541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0.28927342489183577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0.28931803941842982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0.28936267145137334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0.28940732100538036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0.28945198809518197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0.28949667273552637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0.28954137494117987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0.28958609472692592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0.28963083210756552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0.28967558709791735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0.28972035971281757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0.28976514996712011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0.28980995787569636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0.28985478345343541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0.28989962671524416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0.28994448767604725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0.28998936635078687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0.2900342627544234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0.29007917690193441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0.29012410880831596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0.29016905848858154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0.29021402595776274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0.29025901123090919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0.290304014323088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0.29034903524938488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si="228"/>
        <v>0.73604999999999998</v>
      </c>
      <c r="I7366" s="7">
        <f t="shared" si="229"/>
        <v>0.29039407402490297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ref="H7367:H7430" si="230">(F7367-1/2)/COUNT($F$6:$F$10005)</f>
        <v>0.73614999999999997</v>
      </c>
      <c r="I7367" s="7">
        <f t="shared" ref="I7367:I7430" si="231">1/_xlfn.GAMMA.INV(1-H7367,$D$6,1/$D$7)</f>
        <v>0.2904391306647639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0.29048420518410722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0.29052929759809065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0.29057440792188965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0.2906195361706983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0.2906646823597287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0.29070984650421122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0.29075502861939434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0.29080022872054484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0.29084544682294805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0.29089068294190706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0.29093593709274418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0.29098120929079924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0.29102649955143095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0.29107180789001641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0.2911171343219513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0.29116247886264951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0.2912078415275437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0.29125322233208473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0.29129862129174289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0.2913440384220064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0.29138947373838203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0.29143492725639575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0.29148039899159189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0.29152588895953357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0.29157139717580305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0.29161692365600056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0.29166246841574617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0.29170803147067825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0.29175361283645407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0.29179921252874991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0.29184483056326088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0.29189046695570148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0.29193612172180494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0.2919817948773234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0.29202748643802817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0.29207319641970991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0.29211892483817825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0.29216467170926186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0.29221043704880884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0.29225622087268632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0.29230202319678072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0.29234784403699826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0.29239368340926364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0.29243954132952149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0.29248541781373555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0.29253131287788925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0.29257722653798535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0.29262315881004591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0.29266910971011273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0.29271507925424717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0.29276106745852992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0.29280707433906161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0.29285309991196246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0.29289914419337182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0.29294520719944966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0.29299128894637488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0.29303738945034657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0.29308350872758382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0.29312964679432468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0.29317580366682816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0.29322197936137229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0.29326817389425563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si="230"/>
        <v>0.74245000000000005</v>
      </c>
      <c r="I7430" s="7">
        <f t="shared" si="231"/>
        <v>0.29331438728179654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ref="H7431:H7494" si="232">(F7431-1/2)/COUNT($F$6:$F$10005)</f>
        <v>0.74255000000000004</v>
      </c>
      <c r="I7431" s="7">
        <f t="shared" ref="I7431:I7494" si="233">1/_xlfn.GAMMA.INV(1-H7431,$D$6,1/$D$7)</f>
        <v>0.29336061954033305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0.29340687068622351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0.2934531407358465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0.29349942970560033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0.29354573761190367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0.29359206447119512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0.29363841029993376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0.29368477511459889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0.29373115893168944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0.29377756176772585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0.2938239836392475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0.29387042456281526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0.29391688455500964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0.29396336363243186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0.29400986181170369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0.29405637910946741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0.29410291554238543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0.29414947112714124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0.29419604588043857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0.29424263981900173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0.2942892529595762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0.2943358853189274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0.29438253691384225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0.29442920776112769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0.29447589787761214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0.29452260728014429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0.29456933598559398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0.2946160840108521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0.29466285137282994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0.29470963808846046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0.29475644417469687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0.29480326964851417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0.29485011452690774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0.29489697882689447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0.29494386256551247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0.29499076575982064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0.29503768842689954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0.29508463058385065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0.29513159224779656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0.29517857343588194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0.29522557416527184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0.29527259445315346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0.29531963431673508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0.29536669377324637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0.29541377283993864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0.29546087153408485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0.29550798987297922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0.2955551278739379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0.29560228555429807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0.29564946293141953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0.29569666002268297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0.29574387684549114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0.29579111341726866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0.29583836975546163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0.29588564587753835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0.29593294180098906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0.29598025754332552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0.29602759312208166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0.29607494855481348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0.29612232385909903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0.29616971905253836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0.29621713415275347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0.29626456917738891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si="232"/>
        <v>0.74885000000000002</v>
      </c>
      <c r="I7494" s="7">
        <f t="shared" si="233"/>
        <v>0.2963120241441109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ref="H7495:H7558" si="234">(F7495-1/2)/COUNT($F$6:$F$10005)</f>
        <v>0.74895</v>
      </c>
      <c r="I7495" s="7">
        <f t="shared" ref="I7495:I7558" si="235">1/_xlfn.GAMMA.INV(1-H7495,$D$6,1/$D$7)</f>
        <v>0.29635949907060827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0.29640699397459191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0.2964545088737951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0.29650204378597367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0.29654959872890513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0.29659717372039007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0.29664476877825136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0.29669238392033409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0.2967400191645061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0.29678767452865779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0.29683535003070205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0.29688304568857443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0.2969307615202334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0.29697849754365951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0.29702625377685676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0.29707403023785151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0.29712182694469302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0.29716964391545364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0.29721748116822816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0.29726533872113464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0.29731321659231424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0.29736111479993071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0.29740903336217117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0.29745697229724566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0.29750493162338754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0.2975529113588532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0.29760091152192225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0.29764893213089771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0.29769697320410543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0.29774503475989522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0.29779311681663972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0.29784121939273528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0.29788934250660165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0.29793748617668203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0.29798565042144298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0.29803383525937488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0.29808204070899158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0.29813026678883064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0.29817851351745334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0.29822678091344451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0.29827506899541273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0.29832337778199064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0.29837170729183482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0.29842005754362505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0.29846842855606576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0.29851682034788501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0.29856523293783493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0.29861366634469166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0.29866212058725555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0.29871059568435082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0.29875909165482645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0.29880760851755461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0.29885614629143287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0.29890470499538224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0.29895328464834853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0.29900188526930166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0.29905050687723633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0.29909914949117111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0.29914781313014982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0.29919649781324004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0.29924520355953454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0.29929393038815055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0.2993426783182298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si="234"/>
        <v>0.75524999999999998</v>
      </c>
      <c r="I7558" s="7">
        <f t="shared" si="235"/>
        <v>0.29939144736893891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ref="H7559:H7622" si="236">(F7559-1/2)/COUNT($F$6:$F$10005)</f>
        <v>0.75534999999999997</v>
      </c>
      <c r="I7559" s="7">
        <f t="shared" ref="I7559:I7622" si="237">1/_xlfn.GAMMA.INV(1-H7559,$D$6,1/$D$7)</f>
        <v>0.29944023755946914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0.29948904890903677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0.29953788143688265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0.29958673516227258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0.29963561010449735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0.2996845062828728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0.29973342371673956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0.29978236242546347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0.29983132242843535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0.29988030374507141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0.29992930639481286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0.29997833039712601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0.30002737577150262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0.30007644253745974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0.30012553071453985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0.30017464032231067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0.30022377138036538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0.30027292390832266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0.30032209792582698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0.30037129345254787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0.30042051050818125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0.30046974911244773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0.3005190092850944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0.30056829104589394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0.30061759441464447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0.3006669194111703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0.30071626605532153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0.30076563436697429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0.30081502436603064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0.30086443607241853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0.300913869506092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0.30096332468703135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0.30101280163524308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0.30106230037075965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0.30111182091363969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0.30116136328396864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0.30121092750185796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0.30126051358744521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0.30131012156089504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0.30135975144239791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0.30140940325217125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0.30145907701045893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0.30150877273753146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0.30155849045368577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0.30160823017924593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0.30165799193456244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0.30170777574001267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0.30175758161600086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0.30180740958295826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0.30185725966134286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0.30190713187163987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0.30195702623436133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0.30200694277004636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0.30205688149926141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0.3021068424426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0.30215682562068263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0.30220683105415769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0.30225685876370018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0.30230690877001304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0.3023569810938263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0.3024070757558977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0.302457192777012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0.30250733217798215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si="236"/>
        <v>0.76165000000000005</v>
      </c>
      <c r="I7622" s="7">
        <f t="shared" si="237"/>
        <v>0.30255749397964865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ref="H7623:H7686" si="238">(F7623-1/2)/COUNT($F$6:$F$10005)</f>
        <v>0.76175000000000004</v>
      </c>
      <c r="I7623" s="7">
        <f t="shared" ref="I7623:I7686" si="239">1/_xlfn.GAMMA.INV(1-H7623,$D$6,1/$D$7)</f>
        <v>0.30260767820287893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0.30265788486856887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0.30270811399764191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0.30275836561104935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0.30280863972977007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0.30285893637481104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0.30290925556720749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0.30295959732802197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0.30300996167834576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0.30306034863929776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0.30311075823202532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0.30316119047770373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0.30321164539753692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0.30326212301275668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0.30331262334462344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0.30336314641442597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0.30341369224348125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0.30346426085313521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0.30351485226476205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0.30356546649976468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0.3036161035795743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0.30366676352565142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0.30371744635948505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0.30376815210259273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0.30381888077652119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0.30386963240284598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0.30392040700317152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0.30397120459913135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0.30402202521238803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0.30407286886463353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0.30412373557758826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0.30417462537300249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0.30422553827265558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0.30427647429835614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0.30432743347194224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0.3043784158152813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0.30442942135027018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0.30448045009883579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0.30453150208293367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0.30458257732454991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0.30463367584569961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0.30468479766842799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0.30473594281481009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0.30478711130695063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0.30483830316698418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0.30488951841707562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0.30494075707941953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0.30499201917624053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0.30504330472979357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0.30509461376236369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0.30514594629626601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0.30519730235384612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0.30524868195747978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0.30530008512957363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0.30535151189256404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0.30540296226891811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0.30545443628113378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0.30550593395173942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0.3055574553032942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0.30560900035838762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0.30566056913964024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0.30571216166970344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0.30576377797125959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si="238"/>
        <v>0.76805000000000001</v>
      </c>
      <c r="I7686" s="7">
        <f t="shared" si="239"/>
        <v>0.30581541806702173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ref="H7687:H7750" si="240">(F7687-1/2)/COUNT($F$6:$F$10005)</f>
        <v>0.76815</v>
      </c>
      <c r="I7687" s="7">
        <f t="shared" ref="I7687:I7750" si="241">1/_xlfn.GAMMA.INV(1-H7687,$D$6,1/$D$7)</f>
        <v>0.30586708197973406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0.30591876973217191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0.3059704813471415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0.3060222168474806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0.30607397625605781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0.30612575959577304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0.30617756688955777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0.30622939816037476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0.30628125343121815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0.30633313272511375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0.30638503606511869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0.30643696347432198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0.30648891497584418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0.30654089059283762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0.30659289034848641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0.30664491426600643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0.30669696236864558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0.3067490346796839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0.30680113122243285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0.30685325202023672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0.30690539709647152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0.30695756647454553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0.30700976017789933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0.30706197823000564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0.30711422065436983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0.30716648747452979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0.30721877871405545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0.30727109439654954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0.30732343454564748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0.30737579918501745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0.30742818833836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0.30748060202940886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0.30753304028193029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0.30758550311972377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0.30763799056662139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0.30769050264648884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0.30774303938322439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0.30779560080075963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0.30784818692305921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0.30790079777412138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0.30795343337797781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0.30800609375869298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0.30805877894036532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0.30811148894712664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0.3081642238031424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0.30821698353261162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0.30826976815976714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0.3083225777088755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0.30837541220423681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0.30842827167018572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0.30848115613109023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0.30853406561135266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0.30858700013540941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0.30863995972773089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0.30869294441282186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0.30874595421522127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0.30879898915950255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0.3088520492702731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0.30890513457217528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0.30895824508988595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0.30901138084811619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0.30906454187161209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0.30911772818515426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si="240"/>
        <v>0.77444999999999997</v>
      </c>
      <c r="I7750" s="7">
        <f t="shared" si="241"/>
        <v>0.30917093981355814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ref="H7751:H7814" si="242">(F7751-1/2)/COUNT($F$6:$F$10005)</f>
        <v>0.77454999999999996</v>
      </c>
      <c r="I7751" s="7">
        <f t="shared" ref="I7751:I7814" si="243">1/_xlfn.GAMMA.INV(1-H7751,$D$6,1/$D$7)</f>
        <v>0.30922417678167424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0.3092774391143876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0.3093307268366185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0.30938403997332214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0.309437378549489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0.30949074259014453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0.30954413212034954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0.30959754716520016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0.3096509877498278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0.30970445389939943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0.30975794563911746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0.30981146299421986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0.30986500598998024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0.3099185746517078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0.30997216900474778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0.31002578907448108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0.31007943488632461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0.31013310646573106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0.3101868038381892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0.31024052702922439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0.31029427606439736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0.31034805096930551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0.31040185176958274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0.31045567849089883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0.31050953115896063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0.31056340979951086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0.3106173144383293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0.31067124510123201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0.31072520181407232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0.31077918460273957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0.31083319349316058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0.31088722851129924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0.31094128968315571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0.31099537703476754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0.31104949059220971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0.31110363038159422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0.31115779642907021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0.31121198876082412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0.31126620740308042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0.31132045238210032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0.31137472372418296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0.31142902145566492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0.31148334560292079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0.3115376961923626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0.31159207325044042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0.31164647680364216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0.31170090687849394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0.31175536350155958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0.31180984669944123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0.31186435649877925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0.31191889292625224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0.31197345600857712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0.31202804577250948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0.3120826622448431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0.31213730545241031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0.31219197542208227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0.31224667218076901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0.31230139575541888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0.31235614617301943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0.31241092346059723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0.31246572764521757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0.31252055875398493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0.31257541681404327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si="242"/>
        <v>0.78085000000000004</v>
      </c>
      <c r="I7814" s="7">
        <f t="shared" si="243"/>
        <v>0.31263030185257507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ref="H7815:H7878" si="244">(F7815-1/2)/COUNT($F$6:$F$10005)</f>
        <v>0.78095000000000003</v>
      </c>
      <c r="I7815" s="7">
        <f t="shared" ref="I7815:I7878" si="245">1/_xlfn.GAMMA.INV(1-H7815,$D$6,1/$D$7)</f>
        <v>0.31268521389680298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0.31274015297398844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0.31279511911143248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0.31285011233647575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0.31290513267649867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0.31296018015892096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0.31301525481120246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0.31307035666084271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0.31312548573538096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0.3131806420623971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0.31323582566951019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0.31329103658438012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0.31334627483470684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0.31340154044823032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0.31345683345273145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0.31351215387603132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0.31356750174599124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0.31362287709051345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0.31367827993754094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0.31373371031505759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0.31378916825108766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0.31384465377369647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0.31390016691099076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0.31395570769111802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0.31401127614226676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0.31406687229266739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0.31412249617059068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0.31417814780434961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0.31423382722229831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0.31428953445283259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0.31434526952438974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0.31440103246544887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0.31445682330453101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0.3145126420701988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0.31456848879105725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0.31462436349575312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0.3146802662129754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0.31473619697145522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0.31479215579996622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0.3148481427273242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0.31490415778238751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0.31496020099405697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0.31501627239127616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0.3150723720030314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0.31512849985835151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0.31518465598630857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0.31524084041601741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0.31529705317663587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0.31535329429736508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0.31540956380744928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0.31546586173617608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0.31552218811287625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0.31557854296692439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0.31563492632773821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0.31569133822477974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0.31574777868755399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0.31580424774561022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0.31586074542854142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0.31591727176598461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0.31597382678762104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0.31603041052317571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0.31608702300241831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0.31614366425516266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si="244"/>
        <v>0.78725000000000001</v>
      </c>
      <c r="I7878" s="7">
        <f t="shared" si="245"/>
        <v>0.31620033431126682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ref="H7879:H7942" si="246">(F7879-1/2)/COUNT($F$6:$F$10005)</f>
        <v>0.78734999999999999</v>
      </c>
      <c r="I7879" s="7">
        <f t="shared" ref="I7879:I7942" si="247">1/_xlfn.GAMMA.INV(1-H7879,$D$6,1/$D$7)</f>
        <v>0.31625703320063375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0.31631376095321068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0.31637051759898949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0.31642730316800721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0.31648411769034546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0.31654096119613079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0.31659783371553474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0.31665473527877402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0.31671166591611072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0.31676862565785208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0.31682561453435071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0.31688263257600474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0.31693967981325794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0.31699675627659957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0.31705386199656477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0.31711099700373457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0.31716816132873582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0.3172253550022413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0.31728257805497018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0.3173398305176876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0.31739711242120539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0.317454423796381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0.31751176467411912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0.31756913508537082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0.31762653506113359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0.31768396463245185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0.31774142383041687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0.317798912686167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0.3178564312308873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0.31791397949581024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0.31797155751221556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0.31802916531143011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0.31808680292482827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0.31814447038383187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0.3182021677199105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0.31825989496458129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0.31831765214940927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0.31837543930600726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0.31843325646603621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0.31849110366120498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0.31854898092327077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0.3186068882840391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0.31866482577536376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0.318722793429147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0.31878079127733949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0.31883881935194119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0.31889687768499997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0.31895496630861309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0.31901308525492689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0.31907123455613629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0.31912941424448571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0.31918762435226888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0.31924586491182871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0.31930413595555746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0.31936243751589727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0.31942076962534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0.31947913231642666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0.31953752562174864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0.31959594957394732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0.31965440420571395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0.31971288954978982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0.31977140563896689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0.31982995250608715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si="246"/>
        <v>0.79364999999999997</v>
      </c>
      <c r="I7942" s="7">
        <f t="shared" si="247"/>
        <v>0.31988853018404301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ref="H7943:H8006" si="248">(F7943-1/2)/COUNT($F$6:$F$10005)</f>
        <v>0.79374999999999996</v>
      </c>
      <c r="I7943" s="7">
        <f t="shared" ref="I7943:I8006" si="249">1/_xlfn.GAMMA.INV(1-H7943,$D$6,1/$D$7)</f>
        <v>0.3199471387057779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0.32000577810428549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0.32006444841261045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0.32012314966384792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0.32018188189114477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0.3202406451276984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0.32029943940675742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0.32035826476162216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0.32041712122564375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0.32047600883222532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0.3205349276148215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0.32059387760693825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0.3206528588421339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0.32071187135401852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0.32077091517625395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0.32082999034255455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0.32088909688668676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0.32094823484246937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0.32100740424377344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0.32106660512452312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0.32112583751869472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0.3211851014603177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0.3212443969834739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0.32130372412229879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0.3213630829109807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0.32142247338376095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0.32148189557493451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0.3215413495188495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0.32160083524990796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0.32166035280256516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0.32171990221133062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0.32177948351076724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0.32183909673549244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0.32189874192017698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0.32195841909954664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0.32201812830838111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0.32207786958151463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0.32213764295383596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0.32219744846028842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0.32225728613587024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0.32231715601563454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0.32237705813468942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0.32243699252819813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0.32249695923137894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0.32255695827950581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0.32261698970790781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0.32267705355196996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0.32273714984713248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0.32279727862889207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0.32285743993280064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0.3229176337944667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0.32297786024955444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0.32303811933378501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0.32309841108293491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0.32315873553283814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0.32321909271938487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0.32327948267852197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0.32333990544625346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0.32340036105864001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0.3234608495517996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0.32352137096190731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0.3235819253251957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0.32364251267795469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si="248"/>
        <v>0.80005000000000004</v>
      </c>
      <c r="I8006" s="7">
        <f t="shared" si="249"/>
        <v>0.32370313305653164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ref="H8007:H8070" si="250">(F8007-1/2)/COUNT($F$6:$F$10005)</f>
        <v>0.80015000000000003</v>
      </c>
      <c r="I8007" s="7">
        <f t="shared" ref="I8007:I8070" si="251">1/_xlfn.GAMMA.INV(1-H8007,$D$6,1/$D$7)</f>
        <v>0.32376378649733195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0.32382447303681855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0.3238851927115125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0.32394594555799283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0.3240067316128965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0.32406755091291956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0.32412840349481542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0.32418928939539698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0.32425020865153542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0.32431116130016047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0.3243721473782612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0.32443316692288549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0.32449421997114047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0.32455530656019271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0.32461642672726798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0.32467758050965156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0.32473876794468876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0.32479998906978419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0.32486124392240279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0.32492253254006936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0.32498385496036891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0.32504521122094671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0.32510660135950858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0.32516802541382084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0.32522948342171054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0.32529097542106544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0.32535250144983424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0.32541406154602703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0.3254756557477147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0.32553728409302973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0.3255989466201657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0.32566064336737854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0.32572237437298501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0.32578413967536446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0.3258459393129578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0.32590777332426818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0.32596964174786103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0.32603154462236444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0.32609348198646837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0.32615545387892592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0.32621746033855292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0.32627950140422812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0.3263415771148932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0.32640368750955323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0.32646583262727641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0.32652801250719449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0.326590227188503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0.32665247671046072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0.32671476111239101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0.32677708043368076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0.32683943471378074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0.32690182399220691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0.32696424830853871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0.32702670770242059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0.32708920221356191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0.32715173188173641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0.32721429674678326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0.32727689684860622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0.32733953222717482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0.3274022029225237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0.32746490897475322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0.32752765042402926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0.32759042731058352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si="250"/>
        <v>0.80645</v>
      </c>
      <c r="I8070" s="7">
        <f t="shared" si="251"/>
        <v>0.32765323967471405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ref="H8071:H8134" si="252">(F8071-1/2)/COUNT($F$6:$F$10005)</f>
        <v>0.80654999999999999</v>
      </c>
      <c r="I8071" s="7">
        <f t="shared" ref="I8071:I8134" si="253">1/_xlfn.GAMMA.INV(1-H8071,$D$6,1/$D$7)</f>
        <v>0.32771608755678439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0.32777897099722481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0.32784189003653202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0.32790484471526865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0.32796783507406496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0.32803086115361713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0.32809392299468892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0.32815702063811103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0.32822015412478145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0.32828332349566541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0.32834652879179582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0.32840977005427374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0.32847304732426719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0.32853636064301289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0.32859971005181543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0.32866309559204793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0.32872651730515162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0.32878997523263653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0.32885346941608151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0.32891699989713413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0.32898056671751119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0.32904416991899849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0.32910780954345131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0.32917148563279452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0.32923519822902253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0.32929894737419957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0.32936273311045972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0.32942655548000732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0.32949041452511696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0.3295543102881337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0.32961824281147306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0.3296822121376215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0.32974621830913597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0.32981026136864489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0.32987434135884774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0.32993845832251539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0.33000261230248995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0.33006680334168548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0.33013103148308798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0.33019529676975506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0.3302595992448169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0.33032393895147572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0.33038831593300605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0.33045273023275573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0.33051718189414453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0.33058167096066587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0.33064619747588575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0.33071076148344375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0.3307753630270529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0.3308400021504998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0.33090467889764458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0.33096939331242164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0.33103414543883924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0.33109893532098006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0.33116376300300115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0.33122862852913398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0.33129353194368499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0.3313584732910354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0.33142345261564177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0.33148846996203563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0.33155352537482391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0.33161861889868949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0.33168375057839045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si="252"/>
        <v>0.81284999999999996</v>
      </c>
      <c r="I8134" s="7">
        <f t="shared" si="253"/>
        <v>0.33174892045876153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ref="H8135:H8198" si="254">(F8135-1/2)/COUNT($F$6:$F$10005)</f>
        <v>0.81294999999999995</v>
      </c>
      <c r="I8135" s="7">
        <f t="shared" ref="I8135:I8198" si="255">1/_xlfn.GAMMA.INV(1-H8135,$D$6,1/$D$7)</f>
        <v>0.33181412858471299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0.3318793750012316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0.33194465975338028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0.33200998288629907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0.33207534444520437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0.33214074447538988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0.33220618302222599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0.33227166013116088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0.33233717584771988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0.33240273021750588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0.33246832328620024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0.33253395509956146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0.33259962570342672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0.33266533514371138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0.33273108346640967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0.33279687071759395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0.33286269694341597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0.33292856219010636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0.33299446650397485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0.33306040993141073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0.33312639251888304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0.33319241431294033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0.33325847536021119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0.33332457570740448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0.33339071540130899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0.33345689448879473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0.3335231130168117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0.33358937103239128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0.33365566858264539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0.33372200571476779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0.33378838247603304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0.33385479891379788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0.3339212550755003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0.33398775100866085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0.33405428676088189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0.33412086237984806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0.3341874779133267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0.33425413340916815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0.33432082891530512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0.33438756447975365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0.33445434015061343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0.33452115597606707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0.33458801200438115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0.33465490828390626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0.33472184486307682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0.33478882179041158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0.33485583911451366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0.33492289688407118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0.3349899951478566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0.33505713395472775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0.33512431335362763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0.33519153339358476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0.33525879412371273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0.33532609559321175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0.33539343785136766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0.33546082094755236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0.33552824493122457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0.33559570985192894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0.33566321575929797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0.33573076270305019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0.33579835073299197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0.33586597989901684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0.33593365025110594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si="254"/>
        <v>0.81925000000000003</v>
      </c>
      <c r="I8198" s="7">
        <f t="shared" si="255"/>
        <v>0.33600136183932822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ref="H8199:H8262" si="256">(F8199-1/2)/COUNT($F$6:$F$10005)</f>
        <v>0.81935000000000002</v>
      </c>
      <c r="I8199" s="7">
        <f t="shared" ref="I8199:I8262" si="257">1/_xlfn.GAMMA.INV(1-H8199,$D$6,1/$D$7)</f>
        <v>0.33606911471384093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0.33613690892488907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0.33620474452280652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0.33627262155801568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0.33634054008102754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0.33640850014244256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0.33647650179295013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0.33654454508332926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0.33661263006444875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0.33668075678726694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0.33674892530283246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0.33681713566228444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0.33688538791685202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0.3369536821178557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0.33702201831670642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0.33709039656490641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0.33715881691404953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0.33722727941582087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0.33729578412199729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0.33736433108444791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0.33743292035513389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0.33750155198610909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0.33757022602951975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0.33763894253760479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0.33770770156269697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0.33777650315722146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0.33784534737369754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0.33791423426473821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0.33798316388305039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0.33805213628143455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0.33812115151278671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0.33819020963009666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0.33825931068644932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0.33832845473502487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0.33839764182909865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0.33846687202204134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0.33853614536731974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0.33860546191849622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0.33867482172922975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0.33874422485327543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0.33881367134448548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0.3388831612568084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0.33895269464429023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0.33902227156107417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0.33909189206140133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0.33916155619961019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0.33923126403013765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0.33930101560751874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0.33937081098638688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0.33944065022147446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0.33951053336761278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0.33958046047973223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0.33965043161286318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0.33972044682213504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0.33979050616277739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0.33986060969012016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0.3399307574595935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0.34000094952672832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0.34007118594715646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0.34014146677661072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0.34021179207092539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0.34028216188603644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0.34035257627798166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si="256"/>
        <v>0.82565</v>
      </c>
      <c r="I8262" s="7">
        <f t="shared" si="257"/>
        <v>0.34042303530290097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ref="H8263:H8326" si="258">(F8263-1/2)/COUNT($F$6:$F$10005)</f>
        <v>0.82574999999999998</v>
      </c>
      <c r="I8263" s="7">
        <f t="shared" ref="I8263:I8326" si="259">1/_xlfn.GAMMA.INV(1-H8263,$D$6,1/$D$7)</f>
        <v>0.34049353901703638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0.34056408747673317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0.34063468073843878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0.34070531885870398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0.34077600189418317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0.34084672990163389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0.34091750293791773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0.34098832106000049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0.34105918432495208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0.34113009278994727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0.3412010465122654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0.34127204554929119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0.34134308995851448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0.34141417979753097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0.34148531512404212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0.34155649599585514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0.34162772247088441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0.34169899460715025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0.34177031246278028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0.34184167609600896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0.34191308556517852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0.3419845409287387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0.34205604224524699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0.34212758957336953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0.34219918297188062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0.34227082249966323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0.3423425082157095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0.34241424017912098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0.34248601844910831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0.34255784308499221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0.34262971414620358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0.34270163169228357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0.34277359578288358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0.34284560647776646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0.34291766383680578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0.3429897679199867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0.34306191878740627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0.343134116499273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0.34320636111590813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0.34327865269774516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0.34335099130533053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0.34342337699932363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0.34349580984049721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0.34356828988973775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0.34364081720804579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0.34371339185653549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0.34378601389643615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0.34385868338909131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0.34393140039595982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0.34400416497861602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0.34407697719874936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0.3441498371181656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0.34422274479878645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0.34429570030265039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0.34436870369191236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0.34444175502884439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0.34451485437583595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0.34458800179539406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0.34466119735014378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0.34473444110282808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0.34480773311630891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0.34488107345356678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0.34495446217770104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si="258"/>
        <v>0.83204999999999996</v>
      </c>
      <c r="I8326" s="7">
        <f t="shared" si="259"/>
        <v>0.34502789935193107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ref="H8327:H8390" si="260">(F8327-1/2)/COUNT($F$6:$F$10005)</f>
        <v>0.83214999999999995</v>
      </c>
      <c r="I8327" s="7">
        <f t="shared" ref="I8327:I8390" si="261">1/_xlfn.GAMMA.INV(1-H8327,$D$6,1/$D$7)</f>
        <v>0.3451013850395952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0.34517491930415245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0.34524850220918146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0.34532213381838206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0.34539581419557464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0.34546954340470093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0.34554332150982392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0.34561714857512893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0.34569102466492269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0.34576494984363482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0.34583892417581769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0.34591294772614645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0.34598702055941966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0.34606114274055955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0.34613531433461242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0.3462095354067487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0.34628380602226355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0.34635812624657675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0.34643249614523358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0.3465069157839048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0.34658138522838694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0.34665590454460266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0.34673047379860139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0.34680509305655871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0.34687976238477819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0.34695448184969019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0.34702925151785302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0.34710407145595346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0.34717894173080588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0.34725386240935435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0.34732883355867111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0.34740385524595868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0.34747892753854837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0.34755405050390242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0.34762922420961295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0.34770444872340278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0.34777972411312613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0.34785505044676834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0.34793042779244654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0.34800585621840996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0.34808133579303996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0.34815686658485118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0.34823244866249076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0.34830808209473951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0.34838376695051221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0.34845950329885728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0.34853529120895793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0.34861113075013206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0.34868702199183266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0.34876296500364812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0.34883895985530305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0.3489150066166577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0.34899110535770922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0.34906725614859146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0.34914345905957561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0.34921971416107045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0.34929602152362249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0.34937238121791697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0.3494487933147773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0.34952525788516631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0.34960177500018574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0.34967834473107767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0.34975496714922366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si="260"/>
        <v>0.83845000000000003</v>
      </c>
      <c r="I8390" s="7">
        <f t="shared" si="261"/>
        <v>0.34983164232614605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ref="H8391:H8454" si="262">(F8391-1/2)/COUNT($F$6:$F$10005)</f>
        <v>0.83855000000000002</v>
      </c>
      <c r="I8391" s="7">
        <f t="shared" ref="I8391:I8454" si="263">1/_xlfn.GAMMA.INV(1-H8391,$D$6,1/$D$7)</f>
        <v>0.34990837033350808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0.34998515124311419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0.35006198512690989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0.35013887205698313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0.35021581210556396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0.35029280534502516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0.35036985184788261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0.3504469516867954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0.35052410493456632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0.35060131166414243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0.35067857194861568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0.35075588586122231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0.35083325347534422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0.35091067486450905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0.35098815010239015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0.35106567926280752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0.35114326241972788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0.35122089964726527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0.35129859101968131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0.35137633661138507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0.35145413649693497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0.35153199075103725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0.35160989944854765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0.35168786266447172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0.35176588047396451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0.35184395295233145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0.3519220801750288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0.35200026221766412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0.35207849915599593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0.35215679106593506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0.35223513802354472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0.35231354010504057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0.35239199738679156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0.35247050994532003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0.35254907785730238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0.35262770119956938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0.35270638004910632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0.35278511448305394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0.35286390457870809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0.3529427504135213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0.35302165206510178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0.35310060961121514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0.35317962312978374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0.35325869269888799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0.35333781839676581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0.35341700030181461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0.35349623849258949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0.35357553304780587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0.35365488404633832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0.35373429156722186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0.35381375568965223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0.35389327649298591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0.35397285405674123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0.35405248846059806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0.3541321797843987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0.35421192810814867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0.35429173351201626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0.35437159607633328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0.35445151588159624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0.35453149300846565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0.35461152753776709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0.35469161955049167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0.35477176912779662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si="262"/>
        <v>0.84484999999999999</v>
      </c>
      <c r="I8454" s="7">
        <f t="shared" si="263"/>
        <v>0.35485197635100513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ref="H8455:H8518" si="264">(F8455-1/2)/COUNT($F$6:$F$10005)</f>
        <v>0.84494999999999998</v>
      </c>
      <c r="I8455" s="7">
        <f t="shared" ref="I8455:I8518" si="265">1/_xlfn.GAMMA.INV(1-H8455,$D$6,1/$D$7)</f>
        <v>0.35493224130160717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0.35501256406126014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0.35509294471178893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0.35517338333518678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0.35525388001361535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0.35533443482940513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0.35541504786505645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0.35549571920323952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0.35557644892679496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0.35565723711873426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0.35573808386223998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0.35581898924066691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0.35589995333754215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0.35598097623656494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0.3560620580216084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0.35614319877671907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0.35622439858611749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0.35630565753419913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0.35638697570553435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0.35646835318486936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0.35654979005712623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0.3566312864074036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0.35671284232097716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0.35679445788330044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0.35687613318000433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0.35695786829689874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0.35703966331997239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0.35712151833539363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0.3572034334295105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0.35728540868885178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0.357367444200127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0.35744954005022739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0.35753169632622606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0.35761391311537821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0.35769619050512291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0.35777852858308168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0.35786092743706066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0.35794338715505025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0.35802590782522592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0.35810848953594876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0.35819113237576555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0.35827383643341015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0.35835660179780299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0.35843942855805216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0.35852231680345426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0.35860526662349373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0.35868827810784515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0.35877135134637211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0.35885448642912832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0.35893768344635874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0.35902094248849942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0.3591042636461777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0.35918764701021416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0.35927109267162133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0.35935460072160602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0.35943817125156824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0.35952180435310299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0.35960550011800008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0.35968925863824508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0.35977308000601965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0.3598569643137019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0.35994091165386749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0.36002492211928977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si="264"/>
        <v>0.85124999999999995</v>
      </c>
      <c r="I8518" s="7">
        <f t="shared" si="265"/>
        <v>0.36010899580294053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ref="H8519:H8582" si="266">(F8519-1/2)/COUNT($F$6:$F$10005)</f>
        <v>0.85135000000000005</v>
      </c>
      <c r="I8519" s="7">
        <f t="shared" ref="I8519:I8582" si="267">1/_xlfn.GAMMA.INV(1-H8519,$D$6,1/$D$7)</f>
        <v>0.36019313279799042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0.36027733319780919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0.36036159709596721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0.36044592458623531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0.36053031576258521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0.36061477071919062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0.3606992895504274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0.36078387235087445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0.36086851921531404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0.36095323023873255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0.36103800551632065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0.36112284514347454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0.36120774921579607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0.36129271782909345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0.36137775107938191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0.36146284906288406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0.36154801187603058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0.36163323961546134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0.36171853237802498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0.36180389026078008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0.361889313360996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0.36197480177615321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0.36206035560394356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0.36214597494227152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0.36223165988925426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0.36231741054322286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0.36240322700272193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0.36248910936651152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0.36257505773356646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0.36266107220307792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0.36274715287445392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0.36283329984731888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0.36291951322151578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0.3630057930971059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0.36309213957436992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0.36317855275380762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0.36326503273613969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0.36335157962230769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0.36343819351347495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0.36352487451102672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0.36361162271657177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0.36369843823194203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0.36378532115919371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0.36387227160060803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0.36395928965869184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0.36404637543617774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0.36413352903602586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0.36422075056142328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0.36430804011578555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0.36439539780275682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0.36448282372621105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0.36457031799025225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0.36465788069921484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0.36474551195766558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0.36483321187040291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0.36492098054245808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0.36500881807909624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0.36509672458581649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0.36518470016835314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0.36527274493267553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0.36536085898499004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0.36544904243173987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0.36553729537960544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si="266"/>
        <v>0.85765000000000002</v>
      </c>
      <c r="I8582" s="7">
        <f t="shared" si="267"/>
        <v>0.36562561793550608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ref="H8583:H8646" si="268">(F8583-1/2)/COUNT($F$6:$F$10005)</f>
        <v>0.85775000000000001</v>
      </c>
      <c r="I8583" s="7">
        <f t="shared" ref="I8583:I8646" si="269">1/_xlfn.GAMMA.INV(1-H8583,$D$6,1/$D$7)</f>
        <v>0.36571401020659994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0.36580247230028518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0.36589100432420019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0.36597960638622501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0.36606827859448116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0.366157021057333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0.36624583388338838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0.36633471718149913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0.36642367106076146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0.36651269563051786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0.36660179100035667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0.36669095728011308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0.36678019457987038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0.36686950300996002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0.36695888268096277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0.36704833370370921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0.36713785618928085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0.36722745024901038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0.36731711599448258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0.36740685353753555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0.36749666299026079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0.36758654446500416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0.36767649807436709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0.36776652393120657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0.36785662214863635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0.36794679284002807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0.36803703611901123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0.36812735209947478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0.36821774089556675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0.36830820262169661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0.36839873739253465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0.36848934532301375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0.36858002652832933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0.36867078112394092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0.36876160922557233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0.36885251094921306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0.36894348641111824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0.36903453572781059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0.36912565901607985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0.36921685639298502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0.36930812797585399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0.36939947388228517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0.36949089423014775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0.3695823891375829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0.36967395872300457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0.36976560310509993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0.36985732240283059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0.36994911673543335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0.37004098622242093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0.37013293098358307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0.37022495113898696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0.37031704680897842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0.3704092181141827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0.37050146517550536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0.37059378811413274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0.37068618705153356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0.37077866210945903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0.37087121340994411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0.37096384107530822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0.37105654522815662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0.37114932599138034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0.37124218348815807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0.37133511784195627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si="268"/>
        <v>0.86404999999999998</v>
      </c>
      <c r="I8646" s="7">
        <f t="shared" si="269"/>
        <v>0.37142812917653023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ref="H8647:H8710" si="270">(F8647-1/2)/COUNT($F$6:$F$10005)</f>
        <v>0.86414999999999997</v>
      </c>
      <c r="I8647" s="7">
        <f t="shared" ref="I8647:I8710" si="271">1/_xlfn.GAMMA.INV(1-H8647,$D$6,1/$D$7)</f>
        <v>0.3715212176159256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0.3716143832844781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0.37170762630681581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0.37180094680785897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0.37189434491282092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0.37198782074720999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0.37208137443682909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0.37217500610777832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0.37226871588645388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0.37236250389955033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0.37245637027406114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0.37255031513727999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0.37264433861680074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0.37273844084051966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0.37283262193663491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0.37292688203364893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0.37302122126036857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0.37311563974590606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0.37321013761968019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0.37330471501141715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0.37339937205115148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0.37349410886922707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0.3735889255962983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0.37368382236333064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0.37377879930160191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0.37387385654270333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0.37396899421854002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0.37406421246133259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0.37415951140361764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0.37425489117824939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0.37435035191839994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0.37444589375756065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0.37454151682954306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0.3746372212684802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0.37473300720882696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0.3748288747853617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0.37492482413318723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0.37502085538773128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0.37511696868474848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0.37521316416032041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0.37530944195085691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0.37540580219309794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0.37550224502411328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0.37559877058130514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0.3756953790024074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0.37579207042548796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0.3758888449889497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0.37598570283153115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0.37608264409230774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0.37617966891069293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0.37627677742643911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0.37637396977963872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0.37647124611072569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0.37656860656047614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0.37666605127000952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0.37676358038078989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0.37686119403462692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0.37695889237367702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0.37705667554044442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0.37715454367778239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0.37725249692889418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0.37735053543733432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0.37744865934700977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si="270"/>
        <v>0.87044999999999995</v>
      </c>
      <c r="I8710" s="7">
        <f t="shared" si="271"/>
        <v>0.37754686880218091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ref="H8711:H8774" si="272">(F8711-1/2)/COUNT($F$6:$F$10005)</f>
        <v>0.87055000000000005</v>
      </c>
      <c r="I8711" s="7">
        <f t="shared" ref="I8711:I8774" si="273">1/_xlfn.GAMMA.INV(1-H8711,$D$6,1/$D$7)</f>
        <v>0.37764516394746295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0.37774354492782658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0.37784201188859939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0.37794056497546763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0.3780392043344763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0.37813793011203078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0.37823674245489863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0.37833564151020949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0.3784346274254573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0.37853370034850109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0.37863286042756655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0.37873210781124611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0.37883144264850166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0.37893086508866458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0.37903037528143774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0.37912997337689597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0.37922965952548798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0.37932943387803736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0.37942929658574337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0.37952924780018249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0.37962928767331044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0.37972941635746166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0.37982963400535202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0.37992994077008013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0.38003033680512749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0.38013082226436035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0.38023139730203143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0.38033206207278031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0.38043281673163554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0.38053366143401535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0.38063459633572927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0.38073562159297919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0.38083673736236062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0.38093794380086432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0.3810392410658775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0.38114062931518511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0.38124210870697101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0.38134367939981928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0.38144534155271592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0.38154709532504982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0.38164894087661477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0.38175087836760907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0.38185290795863913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0.38195502981071972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0.38205724408527514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0.38215955094414078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0.38226195054956491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0.38236444306420958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0.38246702865115223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0.38256970747388697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0.38267247969632617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0.38277534548280134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0.38287830499806552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0.3829813584072938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0.38308450587608511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0.38318774757046364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0.3832910836568803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0.38339451430221383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0.38349803967377294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0.38360165993929712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0.38370537526695847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0.38380918582536278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0.38391309178355132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si="272"/>
        <v>0.87685000000000002</v>
      </c>
      <c r="I8774" s="7">
        <f t="shared" si="273"/>
        <v>0.38401709331100276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ref="H8775:H8838" si="274">(F8775-1/2)/COUNT($F$6:$F$10005)</f>
        <v>0.87695000000000001</v>
      </c>
      <c r="I8775" s="7">
        <f t="shared" ref="I8775:I8838" si="275">1/_xlfn.GAMMA.INV(1-H8775,$D$6,1/$D$7)</f>
        <v>0.38412119057763361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0.38422538375380028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0.38432967301030074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0.38443405851837587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0.38453854044971081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0.38464311897643694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0.38474779427113243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0.38485256650682503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0.38495743585699266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0.38506240249556545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0.38516746659692713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0.38527262833591647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0.38537788788782895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0.38548324542841872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0.38558870113389915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0.38569425518094569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0.38579990774669659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0.38590565900875445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0.38601150914518839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0.38611745833453581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0.38622350675580247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0.38632965458846646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0.38643590201247791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0.38654224920826136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0.38664869635671745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0.38675524363922487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0.38686189123764092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0.38696863933430414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0.38707548811203618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0.38718243775414263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0.38728948844441513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0.38739664036713323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0.38750389370706578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0.38761124864947283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0.38771870538010728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0.38782626408521687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0.38793392495154544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0.3880416881663345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0.38814955391732636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0.38825752239276407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0.38836559378139424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0.38847376827246871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0.38858204605574637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0.38869042732149439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0.38879891226049057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0.38890750106402527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0.38901619392390224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0.38912499103244214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0.38923389258248237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0.38934289876738049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0.38945200978101524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0.3895612258177889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0.38967054707262833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0.38977997374098805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0.38988950601885086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0.38999914410273079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0.39010888818967376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0.39021873847726146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0.39032869516361063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0.39043875844737735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0.39054892852775763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0.39065920560448963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0.39076958987785593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si="274"/>
        <v>0.88324999999999998</v>
      </c>
      <c r="I8838" s="7">
        <f t="shared" si="275"/>
        <v>0.39088008154868514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ref="H8839:H8902" si="276">(F8839-1/2)/COUNT($F$6:$F$10005)</f>
        <v>0.88334999999999997</v>
      </c>
      <c r="I8839" s="7">
        <f t="shared" ref="I8839:I8902" si="277">1/_xlfn.GAMMA.INV(1-H8839,$D$6,1/$D$7)</f>
        <v>0.39099068081835364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0.39110138788878829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0.39121220296246778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0.39132312624242482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0.39143415793224806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0.39154529823608419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0.39165654735864003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0.39176790550518431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0.39187937288154989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0.39199094969413573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0.39210263614990898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0.39221443245640691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0.39232633882173934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0.39243835545459033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0.39255048256422009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0.39266272036046757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0.39277506905375281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0.39288752885507794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0.39300009997603036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0.39311278262878457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0.39322557702610395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0.39333848338134331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0.39345150190845118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0.39356463282197146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0.39367787633704604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0.39379123266941662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0.39390470203542749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0.3940182846520271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0.39413198073677097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0.39424579050782288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0.39435971418395843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0.39447375198456619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0.3945879041296505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0.394702170839834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0.39481655233635865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0.39493104884108982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0.39504566057651747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0.39516038776575851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0.39527523063255959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0.39539018940129872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0.39550526429698862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0.39562045554527819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0.3957357633724552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0.39585118800544888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0.395966729671832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0.39608238859982314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0.39619816501828997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0.39631405915675039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0.39643007124537599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0.3965462015149942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0.39666245019709051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0.39677881752381111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0.39689530372796572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0.39701190904302935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0.39712863370314494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0.39724547794312709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0.39736244199846277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0.39747952610531512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0.39759673050052557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0.39771405542161625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0.39783150110679311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0.39794906779494793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0.39806675572566108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si="276"/>
        <v>0.88965000000000005</v>
      </c>
      <c r="I8902" s="7">
        <f t="shared" si="277"/>
        <v>0.39818456513920442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ref="H8903:H8966" si="278">(F8903-1/2)/COUNT($F$6:$F$10005)</f>
        <v>0.88975000000000004</v>
      </c>
      <c r="I8903" s="7">
        <f t="shared" ref="I8903:I8966" si="279">1/_xlfn.GAMMA.INV(1-H8903,$D$6,1/$D$7)</f>
        <v>0.39830249627654346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0.39842054937934046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0.39853872468995666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0.39865702245145546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0.39877544290760447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0.3988939863028787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0.39901265288246285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0.39913144289225466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0.39925035657886676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0.3993693941896303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0.39948855597259664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0.39960784217654138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0.39972725305096618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0.39984678884610214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0.39996644981291196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0.40008623620309336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0.40020614826908169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0.40032618626405286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0.40044635044192606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0.40056664105736645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0.40068705836578827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0.40080760262335835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0.40092827408699783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0.40104907301438592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0.40116999966396244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0.401291054294931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0.40141223716726226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0.40153354854169615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0.40165498867974531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0.40177655784369826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0.40189825629662224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0.40202008430236597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0.4021420421255632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0.40226413003163614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0.40238634828679676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0.40250869715805199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0.40263117691320616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0.40275378782086318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0.4028765301504309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0.40299940417212399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0.4031224101569662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0.40324554837679549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0.40336881910426459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0.40349222261284728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0.40361575917683856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0.40373942907136046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0.40386323257236384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0.40398716995663198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0.40411124150178412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0.40423544748627865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0.40435978818941654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0.40448426389134412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0.40460887487305763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0.40473362141640534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0.40485850380409205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0.40498352231968149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0.40510867724760047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0.40523396887314211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0.40535939748246952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0.40548496336261858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0.4056106668015026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0.40573650808791478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0.40586248751153214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si="278"/>
        <v>0.89605000000000001</v>
      </c>
      <c r="I8966" s="7">
        <f t="shared" si="279"/>
        <v>0.40598860536291942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ref="H8967:H9030" si="280">(F8967-1/2)/COUNT($F$6:$F$10005)</f>
        <v>0.89615</v>
      </c>
      <c r="I8967" s="7">
        <f t="shared" ref="I8967:I9030" si="281">1/_xlfn.GAMMA.INV(1-H8967,$D$6,1/$D$7)</f>
        <v>0.40611486193353197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0.40624125751572021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0.40636779240273252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0.40649446688871888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0.40662128126873515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0.4067482358387462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0.40687533089562983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0.40700256673717988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0.40712994366211125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0.40725746197006235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0.40738512196159932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0.40751292393822014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0.40764086820235823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0.40776895505738564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0.40789718480761811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0.40802555775831773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0.4081540742156976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0.40828273448692515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0.40841153888012699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0.4085404877043915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0.40866958126977398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0.40879881988730032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0.40892820386897039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0.40905773352776242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0.4091874091776378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0.40931723113354396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0.40944719971141896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0.4095773152281959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0.40970757800180624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0.40983798835118479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0.40996854659627352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0.41009925305802541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0.4102301080584097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0.41036111192041436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0.41049226496805252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0.41062356752636453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0.41075501992142427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0.41088662248034202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0.41101837553126913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0.41115027940340315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0.41128233442699114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0.41141454093333502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0.41154689925479493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0.41167940972479483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0.41181207267782621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0.41194488844945309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0.4120778573763158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0.41221097979613619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0.41234425604772246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0.41247768647097272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0.41261127140688036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0.41274501119753876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0.41287890618614559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0.41301295671700772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0.41314716313554561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0.41328152578829874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0.41341604502292956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0.41355072118822855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0.41368555463411988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0.4138205457116646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0.41395569477306698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0.41409100217167916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0.41422646826200482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si="280"/>
        <v>0.90244999999999997</v>
      </c>
      <c r="I9030" s="7">
        <f t="shared" si="281"/>
        <v>0.41436209339970598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ref="H9031:H9094" si="282">(F9031-1/2)/COUNT($F$6:$F$10005)</f>
        <v>0.90254999999999996</v>
      </c>
      <c r="I9031" s="7">
        <f t="shared" ref="I9031:I9094" si="283">1/_xlfn.GAMMA.INV(1-H9031,$D$6,1/$D$7)</f>
        <v>0.41449787794160675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0.41463382224569845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0.41476992667114515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0.41490619157828823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0.41504261732865155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0.41517920428494698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0.41531595281107891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0.41545286327214981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0.41558993603446531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0.4157271714655395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0.41586456993409981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0.4160021318100931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0.41613985746468996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0.4162777472702906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0.41641580160053027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0.41655402083028442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0.41669240533567442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0.41683095549407234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0.41696967168410737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0.41710855428567051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0.41724760367992048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0.41738682024928925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0.41752620437748816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0.41766575644951198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0.41780547685164621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0.41794536597147236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0.41808542419787303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0.41822565192103833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0.41836604953247164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0.41850661742499462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0.41864735599275432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0.41878826563122812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0.41892934673722987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0.41907059970891591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0.41921202494579096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0.41935362284871441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0.41949539381990597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0.41963733826295224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0.41977945658281191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0.41992174918582298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0.42006421647970832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0.42020685887358189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0.42034967677795559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0.42049267060474443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0.42063584076727373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0.42077918768028527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0.420922711759944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0.42106641342384332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0.42121029309101304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0.42135435118192455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0.42149858811849833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0.42164300432411028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0.42178760022359796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0.4219323762432674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0.42207733281089993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0.42222247035575872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0.42236778930859609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0.42251329010165911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0.42265897316869744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0.42280483894497062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0.42295088786725316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0.42309712037384339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0.42324353690456951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si="282"/>
        <v>0.90885000000000005</v>
      </c>
      <c r="I9094" s="7">
        <f t="shared" si="283"/>
        <v>0.42339013790079655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ref="H9095:H9158" si="284">(F9095-1/2)/COUNT($F$6:$F$10005)</f>
        <v>0.90895000000000004</v>
      </c>
      <c r="I9095" s="7">
        <f t="shared" ref="I9095:I9158" si="285">1/_xlfn.GAMMA.INV(1-H9095,$D$6,1/$D$7)</f>
        <v>0.42353692380543384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0.42368389506294202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0.42383105211934002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0.42397839542221233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0.42412592542071653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0.42427364256559003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0.42442154730915754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0.42456964010533893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0.42471792140965581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0.42486639167923979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0.42501505137283918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0.42516390095082712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0.42531294087520893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0.42546217160962974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0.42561159361938194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0.42576120737141349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0.42591101333433501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0.42606101197842783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0.42621120377565203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0.42636158919965372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0.42651216872577341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0.4266629428310546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0.42681391199425056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0.42696507669583295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0.42711643741800037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0.42726799464468579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0.42741974886156547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0.42757170055606653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0.42772385021737541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0.42787619833644713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0.42802874540601238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0.42818149192058652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0.42833443837647861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0.42848758527179914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0.42864093310646911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0.42879448238222834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0.42894823360264495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0.42910218727312327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0.42925634390091277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0.42941070399511755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0.42956526806670431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0.42972003662851216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0.42987501019526175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0.43003018928356312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0.43018557441192629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0.43034116610076939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0.43049696487242856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0.43065297125116714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0.4308091857631845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0.43096560893662639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0.43112224130159332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0.43127908339015092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0.43143613573633943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0.43159339887618287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0.43175087334769896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0.4319085596909093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0.43206645844784858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0.43222457016257471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0.43238289538117919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0.43254143465179623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0.43270018852461306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0.4328591575518807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0.43301834228792369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si="284"/>
        <v>0.91525000000000001</v>
      </c>
      <c r="I9158" s="7">
        <f t="shared" si="285"/>
        <v>0.43317774328914993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ref="H9159:H9222" si="286">(F9159-1/2)/COUNT($F$6:$F$10005)</f>
        <v>0.91535</v>
      </c>
      <c r="I9159" s="7">
        <f t="shared" ref="I9159:I9222" si="287">1/_xlfn.GAMMA.INV(1-H9159,$D$6,1/$D$7)</f>
        <v>0.43333736111406218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0.43349719632326694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0.43365724947948575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0.43381752114756555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0.4339780118944897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0.43413872228938744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0.43429965290354566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0.43446080431041911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0.43462217708564166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0.43478377180703698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0.43494558905462899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0.43510762941065384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0.43526989345957035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0.43543238178807131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0.43559509498509497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0.43575803364183618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0.4359211983517573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0.43608458971060032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0.43624820831639843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0.43641205476948691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0.43657612967251569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0.43674043363046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0.43690496725063321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0.43706973114269848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0.43723472591868007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0.43739995219297645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0.43756541058237103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0.43773110170604601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0.43789702618559301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0.43806318464502675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0.43822957771079674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0.43839620601179979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0.43856307017939333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0.43873017084740668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0.43889750865215549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0.43906508423245277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0.4392328982296238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0.43940095128751722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0.43956924405251901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0.43973777717356577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0.43990655130215811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0.44007556709237305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0.44024482520087832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0.44041432628694543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0.44058407101246361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0.44075406004195311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0.4409242940425791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0.44109477368416539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0.44126549963920908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0.44143647258289342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0.44160769319310278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0.441779162150437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0.44195088013822498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0.44212284784253936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0.44229506595221135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0.44246753515884518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0.44264025615683256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0.4428132296433675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0.4429864563184614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0.44315993688495775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0.44333367204854818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0.44350766251778562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0.44368190900410193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si="286"/>
        <v>0.92164999999999997</v>
      </c>
      <c r="I9222" s="7">
        <f t="shared" si="287"/>
        <v>0.44385641222182143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ref="H9223:H9286" si="288">(F9223-1/2)/COUNT($F$6:$F$10005)</f>
        <v>0.92174999999999996</v>
      </c>
      <c r="I9223" s="7">
        <f t="shared" ref="I9223:I9286" si="289">1/_xlfn.GAMMA.INV(1-H9223,$D$6,1/$D$7)</f>
        <v>0.44403117288817756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0.44420619172332798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0.44438146945037033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0.44455700679535726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0.44473280448731423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0.44490886325825357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0.44508518384319179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0.44526176698016534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0.44543861341024682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0.44561572387756188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0.44579309912930509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0.44597073991575731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0.44614864699030221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0.44632682110944272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0.44650526303281873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0.44668397352322398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0.44686295334662257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0.44704220327216787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0.4472217240722185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0.44740151652235638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0.44758158140140453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0.44776191949144523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0.4479425315778377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0.4481234184492352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0.44830458089760511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0.44848601971824564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0.44866773570980523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0.44884972967430059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0.44903200241713576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0.44921455474712052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0.44939738747648944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0.44958050142092193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0.44976389739955963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0.44994757623502746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0.45013153875345152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0.45031578578448084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0.45050031816130509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0.45068513672067562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0.450870242302925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0.45105563575198704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0.45124131791541822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0.45142728964441675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0.45161355179384399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0.45180010522224467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0.45198695079186813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0.4521740893686898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0.4523615218224315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0.452549249026583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0.45273727185842422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0.45292559119904563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0.45311420793337159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0.45330312295018038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0.45349233714212839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0.45368185140577061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0.45387166664158385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0.45406178375398948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0.45425220365137642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0.45444292724612251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0.45463395545461927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0.45482528919729431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0.45501692939863508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0.45520887698721213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0.45540113289570294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si="288"/>
        <v>0.92805000000000004</v>
      </c>
      <c r="I9286" s="7">
        <f t="shared" si="289"/>
        <v>0.45559369806091549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ref="H9287:H9350" si="290">(F9287-1/2)/COUNT($F$6:$F$10005)</f>
        <v>0.92815000000000003</v>
      </c>
      <c r="I9287" s="7">
        <f t="shared" ref="I9287:I9350" si="291">1/_xlfn.GAMMA.INV(1-H9287,$D$6,1/$D$7)</f>
        <v>0.45578657342381346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0.45597975992953932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0.45617325852743901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0.45636707017108707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0.45656119581831078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0.45675563643121558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0.45695039297620949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0.45714546642403003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0.45734085774976807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0.45753656793289388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0.45773259795728338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0.45792894881124457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0.45812562148754332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0.45832261698342946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0.45851993630066412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0.45871758044554617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0.45891555042893972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0.45911384726630067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0.45931247197770514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0.45951142558787572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0.45971070912621087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0.45991032362681206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0.46011027012851224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0.46031054967490476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0.4605111633143712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0.46071211210011093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0.46091339709017026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0.46111501934747157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0.461316979939843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0.46151927994004782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0.46172192042581567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0.46192490247987095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0.46212822718996521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0.46233189564890648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0.46253590895459079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0.46274026821003367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0.46294497452340017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0.4631500290080387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0.46335543278251101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0.46356118697062532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0.46376729270146794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0.46397375110943706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0.46418056333427438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0.4643877305210995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0.4645952538204422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0.4648031343882762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0.46501137338605419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0.46521997198074017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0.46542893134484625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0.46563825265646508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0.46584793709930528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0.46605798586272862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0.46626840014178245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0.46647918113723857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0.46669033005562688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0.46690184810927293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0.46711373651633453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0.46732599650083828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0.46753862929271689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0.46775163612784693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0.46796501824808628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0.4681787769013126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0.46839291334146149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si="290"/>
        <v>0.93445</v>
      </c>
      <c r="I9350" s="7">
        <f t="shared" si="291"/>
        <v>0.46860742882856554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ref="H9351:H9414" si="292">(F9351-1/2)/COUNT($F$6:$F$10005)</f>
        <v>0.93454999999999999</v>
      </c>
      <c r="I9351" s="7">
        <f t="shared" ref="I9351:I9414" si="293">1/_xlfn.GAMMA.INV(1-H9351,$D$6,1/$D$7)</f>
        <v>0.46882232462879236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0.46903760201448552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0.4692532622642025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0.4694693066627561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0.46968573650125328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0.46990255307713757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0.47011975769422759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0.47033735166276047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0.47055533629943241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0.47077371292744119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0.47099248287652717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0.47121164748301764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0.47143120808986771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0.47165116604670543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0.47187152270987509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0.47209227944248006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0.47231343761442768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0.47253499860247494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0.47275696379027254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0.47297933456841024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0.47320211233446297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0.47342529849303772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0.47364889445581859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0.47387290164161472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0.47409732147640815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0.47432215539339995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0.47454740483305952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0.4747730712431727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0.47499915607889126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0.47522566080278139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0.47545258688487346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0.47567993580271328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0.4759077090414115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0.47613590809369472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0.47636453445995725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0.47659358964831317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0.47682307517464795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0.47705299256267136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0.47728334334397132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0.47751412905806651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0.47774535125246104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0.47797701148269878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0.47820911131241822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0.47844165231340824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0.47867463606566379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0.47890806415744225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0.47914193818532047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0.47937625975425135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0.47961103047762382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0.47984625197731867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0.48008192588376841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0.48031805383601756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0.48055463748178068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0.48079167847750415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0.48102917848842619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0.48126713918863984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0.48150556226115238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0.48174444939795008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0.48198380230006055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0.4822236226776152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0.48246391224991558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0.48270467274549628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0.48294590590219105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si="292"/>
        <v>0.94084999999999996</v>
      </c>
      <c r="I9414" s="7">
        <f t="shared" si="293"/>
        <v>0.48318761346719769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ref="H9415:H9478" si="294">(F9415-1/2)/COUNT($F$6:$F$10005)</f>
        <v>0.94094999999999995</v>
      </c>
      <c r="I9415" s="7">
        <f t="shared" ref="I9415:I9478" si="295">1/_xlfn.GAMMA.INV(1-H9415,$D$6,1/$D$7)</f>
        <v>0.48342979719714613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0.48367245885816429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0.48391560022594543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0.48415922308581705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0.48440332923280949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0.48464792047172561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0.48489299861721014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0.4851385654938204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0.48538462293609835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0.48563117278864248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0.48587821690617883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0.48612575715363643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0.48637379540621867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0.48662233354948015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0.48687137347940107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0.48712091710246219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0.48737096633572291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0.48762152310689705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0.48787258935443201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0.48812416702758704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0.48837625808651186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0.4886288645023284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0.48888198825720974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0.4891356313444627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0.48938979576861075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0.48964448354547602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0.48989969670226302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0.49015543727764455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0.49041170732184564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0.4906685088967308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0.49092584407589041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0.49118371494472862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0.49144212360055223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0.49170107215265907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0.49196056272243005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0.49222059744341884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0.49248117846144412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0.49274230793468288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0.49300398803376344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0.49326622094186062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0.49352900885479084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0.49379235398110799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0.49405625854220242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0.49432072477239686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0.49458575491904716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0.49485135124264212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0.49511751601690357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0.49538425152889004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0.49565156007909789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0.4959194439815664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0.49618790556398235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0.49645694716778627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0.49672657114827939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0.4969967798747304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0.4972675757304868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0.49753896111308316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0.49781093843435303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0.49808351012054114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0.49835667861241689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0.49863044636538817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0.49890481584961777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0.49917978955013992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0.49945536996697759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si="294"/>
        <v>0.94725000000000004</v>
      </c>
      <c r="I9478" s="7">
        <f t="shared" si="295"/>
        <v>0.4997315596152615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ref="H9479:H9542" si="296">(F9479-1/2)/COUNT($F$6:$F$10005)</f>
        <v>0.94735000000000003</v>
      </c>
      <c r="I9479" s="7">
        <f t="shared" ref="I9479:I9542" si="297">1/_xlfn.GAMMA.INV(1-H9479,$D$6,1/$D$7)</f>
        <v>0.50000836102535184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0.50028577674295749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0.50056380932926037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0.50084246136103772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0.50112173543078875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0.50140163414685934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0.50168216013357059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0.50196331603134758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0.50224510449684889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0.50252752820309787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0.50281058983961668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0.50309429211255885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0.5033786377448457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0.50366362947630217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0.50394927006379642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0.50423556228137723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0.50452250892041706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0.50481011278975352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0.50509837671583357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0.50538730354285799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0.50567689613292877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0.50596715736619857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0.50625809014101841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0.50654969737409117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0.50684198200062236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0.50713494697447725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0.50742859526833439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0.5077229298738456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0.50801795380179415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0.50831367008225581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0.50861008176476175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0.50890719191846412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0.50920500363230048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0.50950352001516297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0.50980274419606719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0.51010267932432429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0.51040332856971471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0.51070469512266159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0.51100678219441031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0.51130959301720413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0.51161313084446836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0.51191739895099131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0.51222240063310898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0.5125281392088924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0.51283461801833519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0.51314184042354594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0.51344980980893951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0.51375852958143242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0.5140680031706405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0.51437823402907601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0.51468922563235175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0.51500098147938234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0.51531350509259044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0.51562680001811523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0.5159408698260225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0.51625571811051663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0.51657134849015618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0.51688776460807062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0.51720497013218114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0.51752296875542003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0.51784176419595918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0.51816136019743364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0.51848176052917394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si="296"/>
        <v>0.95365</v>
      </c>
      <c r="I9542" s="7">
        <f t="shared" si="297"/>
        <v>0.5188029689864363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ref="H9543:H9606" si="298">(F9543-1/2)/COUNT($F$6:$F$10005)</f>
        <v>0.95374999999999999</v>
      </c>
      <c r="I9543" s="7">
        <f t="shared" ref="I9543:I9606" si="299">1/_xlfn.GAMMA.INV(1-H9543,$D$6,1/$D$7)</f>
        <v>0.51912498939063845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0.5194478255895969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0.51977148145776697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0.5200959608964858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0.5204212678342176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0.52074740622680238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0.52107438005770679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0.52140219333827853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0.52173085010800291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0.52206035443476362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0.5223907104151041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0.52272192217449476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0.52305399386760121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0.52338692967855704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0.52372073382123807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0.52405541053954086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0.5243909641076655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0.52472739883039921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0.52506471904340557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0.52540292911351527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0.52574203343902126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0.52608203644997853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0.52642294260850386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0.52676475640908349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0.52710748237888172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0.52745112507805192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0.52779568910005625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0.52814117907198432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0.52848759965487679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0.52883495554405469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0.52918325146945078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0.52953249219594578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0.52988268252370774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0.53023382728853752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0.53058593136221543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0.53093899965285596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0.53129303710526088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0.53164804870128513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0.53200403946019881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0.53236101443905925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0.53271897873308471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0.53307793747603338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0.53343789584058832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0.53379885903874469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0.53416083232220501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0.5345238209827764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0.53488783035277288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0.53525286580542608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0.53561893275529748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0.53598603665869671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0.5363541830141062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0.53672337736261011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0.53709362528832905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0.53746493241885984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0.53783730442572297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0.53821074702481209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0.53858526597685186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0.53896086708786128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0.53933755620962309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0.53971533924015858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0.54009422212420799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0.54047421085371861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0.54085531146833887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si="298"/>
        <v>0.96004999999999996</v>
      </c>
      <c r="I9606" s="7">
        <f t="shared" si="299"/>
        <v>0.54123753005591735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ref="H9607:H9670" si="300">(F9607-1/2)/COUNT($F$6:$F$10005)</f>
        <v>0.96014999999999995</v>
      </c>
      <c r="I9607" s="7">
        <f t="shared" ref="I9607:I9670" si="301">1/_xlfn.GAMMA.INV(1-H9607,$D$6,1/$D$7)</f>
        <v>0.54162087275301085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0.54200534574539683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0.54239095526859171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0.54277770760838162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0.5431656091013527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0.54355466613543346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0.54394488515044181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0.54433627263864126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0.54472883514530246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0.54512257926927343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0.54551751166355766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0.54591363903589984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0.54631096814937719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0.54670950582300315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0.5471092589323352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0.54751023441009228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0.54791243924678246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0.54831588049133528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0.54872056525174606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0.54912650069572788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0.54953369405137142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0.54994215260781687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0.55035188371593013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0.55076289478899432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0.55117519330340636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0.55158878679938506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0.55200368288168811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0.55241988922034124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0.55283741355137483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0.55325626367757219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0.55367644746922895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0.55409797286492268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0.55452084787229095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0.55494508056882674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0.55537067910267746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0.55579765169346185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0.55622600663309363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0.55665575228662034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0.55708689709307291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0.55751944956632737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0.55795341829597989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0.55838881194823287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0.55882563926679618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0.55926390907379908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0.55970363027071846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0.56014481183931752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0.56058746284260008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0.5610315924257796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0.5614772098172599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0.56192432432963357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0.5623729453606936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0.56282308239445955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0.56327474500221997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0.56372794284359162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0.56418268566759189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0.56463898331372997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0.56509684571311214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0.56555628288956705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0.56601730496078495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0.56647992213947551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0.56694414473454458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0.56740998315228808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0.56787744789760175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si="300"/>
        <v>0.96645000000000003</v>
      </c>
      <c r="I9670" s="7">
        <f t="shared" si="301"/>
        <v>0.56834654957521591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ref="H9671:H9734" si="302">(F9671-1/2)/COUNT($F$6:$F$10005)</f>
        <v>0.96655000000000002</v>
      </c>
      <c r="I9671" s="7">
        <f t="shared" ref="I9671:I9734" si="303">1/_xlfn.GAMMA.INV(1-H9671,$D$6,1/$D$7)</f>
        <v>0.56881729889094224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0.56928970665294587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0.56976378377303205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0.57023954126795806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0.57071699026076184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0.57119614198211288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0.57167700777168562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0.57215959907955327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0.57264392746760162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0.57313000461097119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0.57361784229951829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0.57410745243929839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0.5745988470540766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0.57509203828686117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0.57558703840146153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0.57608385978407184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0.57658251494487989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0.57708301651970473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0.57758537727165526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0.57808961009282511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0.57859572800600623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0.57910374416643695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0.5796136718635766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0.58012552452291044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0.58063931570778404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0.58115505912126941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0.58167276860806116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0.5821924581564063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0.58271414190006587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0.58323783412030816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0.58376354924794016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0.58429130186536937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0.58482110670870391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0.58535297866988589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0.58588693279886528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0.58642298430580841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0.5869611485633458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0.58750144110886038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0.58804387764681409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0.58858847405111347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0.58913524636752423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0.58968421081612021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0.59023538379378027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0.59078878187672756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0.59134442182311631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0.59190232057566317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0.59246249526432682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0.59302496320903497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0.5935897419224625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0.59415684911285571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0.59472630268691651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0.5952981207527297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0.5958723216227505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0.596448923816844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0.59702794606538345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0.59760940731240253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0.59819332671880976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0.59877972366566101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0.59936861775749417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0.59996002882572497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0.60055397693211066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0.60115048237227586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0.6017495656793066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si="302"/>
        <v>0.97284999999999999</v>
      </c>
      <c r="I9734" s="7">
        <f t="shared" si="303"/>
        <v>0.60235124762741343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ref="H9735:H9798" si="304">(F9735-1/2)/COUNT($F$6:$F$10005)</f>
        <v>0.97294999999999998</v>
      </c>
      <c r="I9735" s="7">
        <f t="shared" ref="I9735:I9798" si="305">1/_xlfn.GAMMA.INV(1-H9735,$D$6,1/$D$7)</f>
        <v>0.60295554923566463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0.60356249177179055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0.60417209675606298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0.60478438596524853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0.60539938143663896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0.60601710547215959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0.60663758064256179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0.60726082979169294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0.6078868760408549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0.60851574279324649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0.60914745373849499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0.60978203285727917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0.61041950442604354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0.61105989302180952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0.61170322352708251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0.61234952113485575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0.61299881135372525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0.61365112001309752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0.61430647326851462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0.61496489760708062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0.61562641985300759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0.6162910671732712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0.61695886708338854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0.61762984745331406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0.61830403651346189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0.61898146286085165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0.61966215546539127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0.62034614367628638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0.62103345722859138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0.62172412624990037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0.62241818126717952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0.62311565321375173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0.62381657343643115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0.6245209737028129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0.62522888620872319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0.62594034358583195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0.62665537890944001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0.62737402570643019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0.62809631796340226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0.62882229013498769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0.62955197715235234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0.6302854144318899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0.63102263788411461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0.63176368392275484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0.6325085894740573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0.6332573919862996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0.63401012943953283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0.63476684035553843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0.63552756380802622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0.63629233943306551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0.63706120743976435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0.63783420862120122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0.63861138436561393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0.63939277666785777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0.64017842814113779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0.6409683820290184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0.6417626822177338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0.64256137324878726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0.64336450033186254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0.64417210935805136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0.64498424691340672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0.6458009602928303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0.64662229751430833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si="304"/>
        <v>0.97924999999999995</v>
      </c>
      <c r="I9798" s="7">
        <f t="shared" si="305"/>
        <v>0.64744830733349901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ref="H9799:H9862" si="306">(F9799-1/2)/COUNT($F$6:$F$10005)</f>
        <v>0.97935000000000005</v>
      </c>
      <c r="I9799" s="7">
        <f t="shared" ref="I9799:I9862" si="307">1/_xlfn.GAMMA.INV(1-H9799,$D$6,1/$D$7)</f>
        <v>0.64827903925869146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0.64911454356613418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0.64995487131576313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0.65080007436732112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0.65165020539689411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0.6525053179138719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0.65336546627834857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0.65423070571897513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0.65510109235127578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0.65597668319644897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0.65685753620066312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0.65774371025486011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0.65863526521509463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0.65953226192341308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0.6604347622292932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0.6613428290116703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0.66225652620155728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0.66317591880528692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0.66410107292839138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0.66503205580014368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0.66596893579878047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0.66691178247743055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0.66786066659076759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0.66881566012242555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0.66977683631318286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0.67074426968995682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0.6717180360956303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0.67269821271973784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0.67368487813004507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0.67467811230505059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0.67567799666744033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0.67668461411853242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0.67769804907374143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0.67871838749911018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0.67974571694892993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0.68078012660450371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0.68182170731408653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0.68287055163404609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0.68392675387129076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0.6849904101270119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0.68606161834178292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0.68714047834208047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0.68822709188825526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0.68932156272404477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0.69042399662764786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0.69153450146444584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0.69265318724142533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0.69378016616337013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0.69491555269088834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0.69605946360035165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0.69721201804581734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0.69837333762301779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0.69954354643548677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0.70072277116293524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0.70191114113193376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0.7031087883890228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0.70431584777633638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0.70553245700984946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0.70675875676035416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0.70799489073728139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0.70924100577548876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0.71049725192513746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0.71176378254479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si="306"/>
        <v>0.98565000000000003</v>
      </c>
      <c r="I9862" s="7">
        <f t="shared" si="307"/>
        <v>0.71304075439787917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ref="H9863:H9926" si="308">(F9863-1/2)/COUNT($F$6:$F$10005)</f>
        <v>0.98575000000000002</v>
      </c>
      <c r="I9863" s="7">
        <f t="shared" ref="I9863:I9926" si="309">1/_xlfn.GAMMA.INV(1-H9863,$D$6,1/$D$7)</f>
        <v>0.71432832775267285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0.71562666648590623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0.71693593819023627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0.71825631428568304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0.71958797013524312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0.72093108516486004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0.72228584298794729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0.72365243153467218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0.7250310431862157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0.72642187491425658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0.72782512842589142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0.72924101031427646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0.73066973221524345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0.73211151097018312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0.7335665687954942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0.73503513345891758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0.73651743846309015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0.73801372323667647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0.73952423333344641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0.74104922063971512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0.74258894359054106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0.74414366739514626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0.74571366427202324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0.74729921369423669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0.74890060264543967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0.75051812588717726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0.75215208623807384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0.7538027948655357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0.75547057159064379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0.75715574520696993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0.7588586538140516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0.76057964516636212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0.76231907703863278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0.76407731760844744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0.76585474585709656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0.76765175198973545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0.76946873787596914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0.77130611751205924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0.77316431750601977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0.77504377758699394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0.77694495114033935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0.77886830577000987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0.78081432388990113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0.78278350334596059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0.78477635807098456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0.78679341877417708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0.78883523366769048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0.79090236923253798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0.79299541102644211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0.7951149645364165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0.79726165607901645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0.79943613375151634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0.8016390684374618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0.80387115487035676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0.80613311275953003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0.80842568798257242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0.81074965384908571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0.81310581244089752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0.81549499603430076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0.81791806861042649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0.8203759274602721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0.82286950489160315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0.82539977004550413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si="308"/>
        <v>0.99204999999999999</v>
      </c>
      <c r="I9926" s="7">
        <f t="shared" si="309"/>
        <v>0.82796773083109465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ref="H9927:H9990" si="310">(F9927-1/2)/COUNT($F$6:$F$10005)</f>
        <v>0.99214999999999998</v>
      </c>
      <c r="I9927" s="7">
        <f t="shared" ref="I9927:I9990" si="311">1/_xlfn.GAMMA.INV(1-H9927,$D$6,1/$D$7)</f>
        <v>0.83057443598768832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0.83322097728453492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0.83590849186923888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0.83863816477698694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0.84141123161388542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0.84422898142904679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0.84709275979141618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0.85000397208902867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0.8529640870701285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0.85597464064759266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0.85903723999035242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0.86215356792800291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0.86532538769762002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0.86855454806497689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0.87184298885588651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0.87519274693751681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0.87860596269393454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0.8820848870454312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0.88563188906694945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0.88924946426760365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0.89294024360087831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0.89670700328370745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0.90055267551256823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0.90448036017604339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0.9084933376763713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0.91259508298748815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0.9167892810945214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0.92107984397963638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0.92547092934262432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0.92996696127170586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0.93457265311177196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0.93929303281444854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0.9441334710980156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0.9490997127966746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0.95419791183950919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0.95943467037166486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0.9648170826164183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0.97035278417946091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0.97605000762041383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0.98191764526532987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0.98796532041422924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0.99420346831696516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1.0006434285587074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1.0072975508255246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1.0141793164271617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1.021303478458973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1.028686224116002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1.0363453634649669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1.044300549983767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1.0525735394568903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1.0611884954571047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1.0701723517685955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1.0795552448795223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1.0893710333232087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1.0996579255015999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1.1104592441457304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1.1218243644263142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1.1338098749050338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1.1464810274780177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1.1599135664197913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1.1741960610000588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1.1894329162737416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1.2057483111335263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si="310"/>
        <v>0.99844999999999995</v>
      </c>
      <c r="I9990" s="7">
        <f t="shared" si="311"/>
        <v>1.2232914256869698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ref="H9991:H10005" si="312">(F9991-1/2)/COUNT($F$6:$F$10005)</f>
        <v>0.99855000000000005</v>
      </c>
      <c r="I9991" s="7">
        <f t="shared" ref="I9991:I10005" si="313">1/_xlfn.GAMMA.INV(1-H9991,$D$6,1/$D$7)</f>
        <v>1.2422434952920871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1.2628275074952979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1.2853218147943852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1.3100797084990394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1.3375583544946978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1.3683629749672421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1.4033169435929811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1.4435782431507358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1.4908442380601752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1.5477384337156603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1.6186124732191747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1.7114361692616642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1.8431754944492611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2.060772477926184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2.6108068163098515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2023-06-07T20:20:46Z</dcterms:modified>
</cp:coreProperties>
</file>