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B2BEE7F8-1861-4468-97D9-B045B77D668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6502" i="3"/>
  <c r="H6960" i="3"/>
  <c r="H9180" i="3"/>
  <c r="H9418" i="3"/>
  <c r="H4144" i="2"/>
  <c r="H4870" i="2"/>
  <c r="H5446" i="2"/>
  <c r="H6022" i="2"/>
  <c r="H6598" i="2"/>
  <c r="H7103" i="2"/>
  <c r="H7393" i="2"/>
  <c r="H7537" i="2"/>
  <c r="H7681" i="2"/>
  <c r="H7825" i="2"/>
  <c r="H7969" i="2"/>
  <c r="H8113" i="2"/>
  <c r="H8257" i="2"/>
  <c r="H8401" i="2"/>
  <c r="H8545" i="2"/>
  <c r="H8689" i="2"/>
  <c r="H8833" i="2"/>
  <c r="H8869" i="2"/>
  <c r="H8977" i="2"/>
  <c r="H9013" i="2"/>
  <c r="H9109" i="2"/>
  <c r="H9145" i="2"/>
  <c r="H9253" i="2"/>
  <c r="H9289" i="2"/>
  <c r="H9373" i="2"/>
  <c r="H9395" i="2"/>
  <c r="H9445" i="2"/>
  <c r="H9467" i="2"/>
  <c r="H9517" i="2"/>
  <c r="H9539" i="2"/>
  <c r="H9589" i="2"/>
  <c r="H9611" i="2"/>
  <c r="H9661" i="2"/>
  <c r="H9683" i="2"/>
  <c r="H9733" i="2"/>
  <c r="H9755" i="2"/>
  <c r="H9805" i="2"/>
  <c r="H9827" i="2"/>
  <c r="H9877" i="2"/>
  <c r="H9899" i="2"/>
  <c r="H9949" i="2"/>
  <c r="H9971" i="2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D6" i="3"/>
  <c r="H7883" i="3" s="1"/>
  <c r="C6" i="3"/>
  <c r="B6" i="3"/>
  <c r="D7" i="2"/>
  <c r="C7" i="2"/>
  <c r="B7" i="2"/>
  <c r="D6" i="2"/>
  <c r="H4726" i="2" s="1"/>
  <c r="C6" i="2"/>
  <c r="B6" i="2"/>
  <c r="D31" i="1"/>
  <c r="D30" i="1"/>
  <c r="D29" i="1"/>
  <c r="D17" i="1"/>
  <c r="D16" i="1"/>
  <c r="D12" i="1"/>
  <c r="D13" i="1" s="1"/>
  <c r="D11" i="1"/>
  <c r="H6" i="1"/>
  <c r="H8725" i="2" l="1"/>
  <c r="H8581" i="2"/>
  <c r="H8437" i="2"/>
  <c r="H8293" i="2"/>
  <c r="H8149" i="2"/>
  <c r="H8005" i="2"/>
  <c r="H7861" i="2"/>
  <c r="H7717" i="2"/>
  <c r="H7573" i="2"/>
  <c r="H7429" i="2"/>
  <c r="H7191" i="2"/>
  <c r="H6742" i="2"/>
  <c r="H6166" i="2"/>
  <c r="H5590" i="2"/>
  <c r="H5014" i="2"/>
  <c r="H4434" i="2"/>
  <c r="H9961" i="2"/>
  <c r="H9889" i="2"/>
  <c r="H9817" i="2"/>
  <c r="H9745" i="2"/>
  <c r="H9673" i="2"/>
  <c r="H9601" i="2"/>
  <c r="H9529" i="2"/>
  <c r="H9457" i="2"/>
  <c r="H9385" i="2"/>
  <c r="H9277" i="2"/>
  <c r="H9133" i="2"/>
  <c r="H9001" i="2"/>
  <c r="H8857" i="2"/>
  <c r="H8713" i="2"/>
  <c r="H8569" i="2"/>
  <c r="H8425" i="2"/>
  <c r="H8281" i="2"/>
  <c r="H8137" i="2"/>
  <c r="H7993" i="2"/>
  <c r="H7849" i="2"/>
  <c r="H7705" i="2"/>
  <c r="H7561" i="2"/>
  <c r="H7417" i="2"/>
  <c r="H7162" i="2"/>
  <c r="H6694" i="2"/>
  <c r="H6118" i="2"/>
  <c r="H5542" i="2"/>
  <c r="H4966" i="2"/>
  <c r="H4349" i="2"/>
  <c r="H9959" i="2"/>
  <c r="H9887" i="2"/>
  <c r="H9815" i="2"/>
  <c r="H9743" i="2"/>
  <c r="H9671" i="2"/>
  <c r="H9599" i="2"/>
  <c r="H9527" i="2"/>
  <c r="H9455" i="2"/>
  <c r="H9383" i="2"/>
  <c r="H9265" i="2"/>
  <c r="H9121" i="2"/>
  <c r="H8989" i="2"/>
  <c r="H8845" i="2"/>
  <c r="H8701" i="2"/>
  <c r="H8557" i="2"/>
  <c r="H8413" i="2"/>
  <c r="H8269" i="2"/>
  <c r="H8125" i="2"/>
  <c r="H7981" i="2"/>
  <c r="H7837" i="2"/>
  <c r="H7693" i="2"/>
  <c r="H7549" i="2"/>
  <c r="H7405" i="2"/>
  <c r="H7133" i="2"/>
  <c r="H6646" i="2"/>
  <c r="H6070" i="2"/>
  <c r="H5494" i="2"/>
  <c r="H4918" i="2"/>
  <c r="H4253" i="2"/>
  <c r="H9947" i="2"/>
  <c r="H9875" i="2"/>
  <c r="H9803" i="2"/>
  <c r="H9731" i="2"/>
  <c r="H9659" i="2"/>
  <c r="H9587" i="2"/>
  <c r="H9515" i="2"/>
  <c r="H9443" i="2"/>
  <c r="H9371" i="2"/>
  <c r="H9241" i="2"/>
  <c r="H9097" i="2"/>
  <c r="H8965" i="2"/>
  <c r="H8821" i="2"/>
  <c r="H8677" i="2"/>
  <c r="H8533" i="2"/>
  <c r="H8389" i="2"/>
  <c r="H8245" i="2"/>
  <c r="H8101" i="2"/>
  <c r="H7957" i="2"/>
  <c r="H7813" i="2"/>
  <c r="H7669" i="2"/>
  <c r="H7525" i="2"/>
  <c r="H7381" i="2"/>
  <c r="H7074" i="2"/>
  <c r="H6550" i="2"/>
  <c r="H5974" i="2"/>
  <c r="H5398" i="2"/>
  <c r="H4822" i="2"/>
  <c r="H4031" i="2"/>
  <c r="H9937" i="2"/>
  <c r="H9865" i="2"/>
  <c r="H9793" i="2"/>
  <c r="H9721" i="2"/>
  <c r="H9649" i="2"/>
  <c r="H9577" i="2"/>
  <c r="H9505" i="2"/>
  <c r="H9433" i="2"/>
  <c r="H9361" i="2"/>
  <c r="H9229" i="2"/>
  <c r="H9085" i="2"/>
  <c r="H8953" i="2"/>
  <c r="H8809" i="2"/>
  <c r="H8665" i="2"/>
  <c r="H8521" i="2"/>
  <c r="H8377" i="2"/>
  <c r="H8233" i="2"/>
  <c r="H8089" i="2"/>
  <c r="H7945" i="2"/>
  <c r="H7801" i="2"/>
  <c r="H7657" i="2"/>
  <c r="H7513" i="2"/>
  <c r="H7369" i="2"/>
  <c r="H7038" i="2"/>
  <c r="H6502" i="2"/>
  <c r="H5926" i="2"/>
  <c r="H5350" i="2"/>
  <c r="H4774" i="2"/>
  <c r="H9935" i="2"/>
  <c r="H9863" i="2"/>
  <c r="H9791" i="2"/>
  <c r="H9719" i="2"/>
  <c r="H9647" i="2"/>
  <c r="H9575" i="2"/>
  <c r="H9503" i="2"/>
  <c r="H9431" i="2"/>
  <c r="H9349" i="2"/>
  <c r="H9217" i="2"/>
  <c r="H9073" i="2"/>
  <c r="H8941" i="2"/>
  <c r="H8797" i="2"/>
  <c r="H8653" i="2"/>
  <c r="H8509" i="2"/>
  <c r="H8365" i="2"/>
  <c r="H8221" i="2"/>
  <c r="H8077" i="2"/>
  <c r="H7933" i="2"/>
  <c r="H7789" i="2"/>
  <c r="H7645" i="2"/>
  <c r="H7501" i="2"/>
  <c r="H7355" i="2"/>
  <c r="H7002" i="2"/>
  <c r="H6454" i="2"/>
  <c r="H5878" i="2"/>
  <c r="H5302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5" i="2"/>
  <c r="H507" i="2"/>
  <c r="H519" i="2"/>
  <c r="H531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515" i="2"/>
  <c r="H1527" i="2"/>
  <c r="H1539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31" i="2"/>
  <c r="H67" i="2"/>
  <c r="H103" i="2"/>
  <c r="H139" i="2"/>
  <c r="H175" i="2"/>
  <c r="H211" i="2"/>
  <c r="H247" i="2"/>
  <c r="H283" i="2"/>
  <c r="H319" i="2"/>
  <c r="H355" i="2"/>
  <c r="H391" i="2"/>
  <c r="H427" i="2"/>
  <c r="H463" i="2"/>
  <c r="H499" i="2"/>
  <c r="H535" i="2"/>
  <c r="H571" i="2"/>
  <c r="H607" i="2"/>
  <c r="H643" i="2"/>
  <c r="H679" i="2"/>
  <c r="H715" i="2"/>
  <c r="H751" i="2"/>
  <c r="H787" i="2"/>
  <c r="H823" i="2"/>
  <c r="H859" i="2"/>
  <c r="H895" i="2"/>
  <c r="H931" i="2"/>
  <c r="H967" i="2"/>
  <c r="H1003" i="2"/>
  <c r="H1039" i="2"/>
  <c r="H1075" i="2"/>
  <c r="H1111" i="2"/>
  <c r="H1147" i="2"/>
  <c r="H1183" i="2"/>
  <c r="H1219" i="2"/>
  <c r="H1255" i="2"/>
  <c r="H1290" i="2"/>
  <c r="H1314" i="2"/>
  <c r="H1332" i="2"/>
  <c r="H1351" i="2"/>
  <c r="H1368" i="2"/>
  <c r="H1387" i="2"/>
  <c r="H1404" i="2"/>
  <c r="H1423" i="2"/>
  <c r="H1440" i="2"/>
  <c r="H1459" i="2"/>
  <c r="H1476" i="2"/>
  <c r="H1495" i="2"/>
  <c r="H1512" i="2"/>
  <c r="H1531" i="2"/>
  <c r="H1547" i="2"/>
  <c r="H1561" i="2"/>
  <c r="H1575" i="2"/>
  <c r="H1590" i="2"/>
  <c r="H1604" i="2"/>
  <c r="H1619" i="2"/>
  <c r="H1633" i="2"/>
  <c r="H1647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7" i="2"/>
  <c r="H73" i="2"/>
  <c r="H109" i="2"/>
  <c r="H145" i="2"/>
  <c r="H181" i="2"/>
  <c r="H217" i="2"/>
  <c r="H253" i="2"/>
  <c r="H289" i="2"/>
  <c r="H325" i="2"/>
  <c r="H361" i="2"/>
  <c r="H397" i="2"/>
  <c r="H433" i="2"/>
  <c r="H469" i="2"/>
  <c r="H505" i="2"/>
  <c r="H541" i="2"/>
  <c r="H577" i="2"/>
  <c r="H613" i="2"/>
  <c r="H649" i="2"/>
  <c r="H685" i="2"/>
  <c r="H721" i="2"/>
  <c r="H757" i="2"/>
  <c r="H793" i="2"/>
  <c r="H829" i="2"/>
  <c r="H865" i="2"/>
  <c r="H901" i="2"/>
  <c r="H937" i="2"/>
  <c r="H973" i="2"/>
  <c r="H1009" i="2"/>
  <c r="H1045" i="2"/>
  <c r="H1081" i="2"/>
  <c r="H1117" i="2"/>
  <c r="H1153" i="2"/>
  <c r="H1189" i="2"/>
  <c r="H1225" i="2"/>
  <c r="H1261" i="2"/>
  <c r="H1291" i="2"/>
  <c r="H1315" i="2"/>
  <c r="H1333" i="2"/>
  <c r="H1352" i="2"/>
  <c r="H1369" i="2"/>
  <c r="H1388" i="2"/>
  <c r="H1405" i="2"/>
  <c r="H1424" i="2"/>
  <c r="H1441" i="2"/>
  <c r="H1460" i="2"/>
  <c r="H1477" i="2"/>
  <c r="H1496" i="2"/>
  <c r="H1513" i="2"/>
  <c r="H1532" i="2"/>
  <c r="H1548" i="2"/>
  <c r="H1562" i="2"/>
  <c r="H1576" i="2"/>
  <c r="H1591" i="2"/>
  <c r="H1605" i="2"/>
  <c r="H1620" i="2"/>
  <c r="H1634" i="2"/>
  <c r="H1648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38" i="2"/>
  <c r="H74" i="2"/>
  <c r="H110" i="2"/>
  <c r="H146" i="2"/>
  <c r="H182" i="2"/>
  <c r="H218" i="2"/>
  <c r="H254" i="2"/>
  <c r="H290" i="2"/>
  <c r="H326" i="2"/>
  <c r="H362" i="2"/>
  <c r="H398" i="2"/>
  <c r="H434" i="2"/>
  <c r="H470" i="2"/>
  <c r="H506" i="2"/>
  <c r="H542" i="2"/>
  <c r="H578" i="2"/>
  <c r="H614" i="2"/>
  <c r="H650" i="2"/>
  <c r="H686" i="2"/>
  <c r="H722" i="2"/>
  <c r="H758" i="2"/>
  <c r="H794" i="2"/>
  <c r="H830" i="2"/>
  <c r="H866" i="2"/>
  <c r="H902" i="2"/>
  <c r="H938" i="2"/>
  <c r="H974" i="2"/>
  <c r="H1010" i="2"/>
  <c r="H1046" i="2"/>
  <c r="H1082" i="2"/>
  <c r="H1118" i="2"/>
  <c r="H1154" i="2"/>
  <c r="H1190" i="2"/>
  <c r="H1226" i="2"/>
  <c r="H1262" i="2"/>
  <c r="H1292" i="2"/>
  <c r="H1316" i="2"/>
  <c r="H1334" i="2"/>
  <c r="H1353" i="2"/>
  <c r="H1370" i="2"/>
  <c r="H1389" i="2"/>
  <c r="H1406" i="2"/>
  <c r="H1425" i="2"/>
  <c r="H1442" i="2"/>
  <c r="H1461" i="2"/>
  <c r="H1478" i="2"/>
  <c r="H1497" i="2"/>
  <c r="H1514" i="2"/>
  <c r="H1533" i="2"/>
  <c r="H1549" i="2"/>
  <c r="H1563" i="2"/>
  <c r="H1578" i="2"/>
  <c r="H1592" i="2"/>
  <c r="H1607" i="2"/>
  <c r="H1621" i="2"/>
  <c r="H1635" i="2"/>
  <c r="H1650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2" i="2"/>
  <c r="H78" i="2"/>
  <c r="H114" i="2"/>
  <c r="H150" i="2"/>
  <c r="H186" i="2"/>
  <c r="H222" i="2"/>
  <c r="H258" i="2"/>
  <c r="H294" i="2"/>
  <c r="H330" i="2"/>
  <c r="H366" i="2"/>
  <c r="H402" i="2"/>
  <c r="H438" i="2"/>
  <c r="H474" i="2"/>
  <c r="H510" i="2"/>
  <c r="H546" i="2"/>
  <c r="H582" i="2"/>
  <c r="H618" i="2"/>
  <c r="H654" i="2"/>
  <c r="H690" i="2"/>
  <c r="H726" i="2"/>
  <c r="H762" i="2"/>
  <c r="H798" i="2"/>
  <c r="H834" i="2"/>
  <c r="H870" i="2"/>
  <c r="H906" i="2"/>
  <c r="H942" i="2"/>
  <c r="H978" i="2"/>
  <c r="H1014" i="2"/>
  <c r="H1050" i="2"/>
  <c r="H1086" i="2"/>
  <c r="H1122" i="2"/>
  <c r="H1158" i="2"/>
  <c r="H1194" i="2"/>
  <c r="H1230" i="2"/>
  <c r="H1266" i="2"/>
  <c r="H1297" i="2"/>
  <c r="H1319" i="2"/>
  <c r="H1338" i="2"/>
  <c r="H1355" i="2"/>
  <c r="H1374" i="2"/>
  <c r="H1391" i="2"/>
  <c r="H1410" i="2"/>
  <c r="H1427" i="2"/>
  <c r="H1446" i="2"/>
  <c r="H1463" i="2"/>
  <c r="H1482" i="2"/>
  <c r="H1499" i="2"/>
  <c r="H1518" i="2"/>
  <c r="H1535" i="2"/>
  <c r="H1550" i="2"/>
  <c r="H1564" i="2"/>
  <c r="H1579" i="2"/>
  <c r="H1593" i="2"/>
  <c r="H1608" i="2"/>
  <c r="H1622" i="2"/>
  <c r="H1636" i="2"/>
  <c r="H1651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7" i="2"/>
  <c r="H43" i="2"/>
  <c r="H79" i="2"/>
  <c r="H115" i="2"/>
  <c r="H151" i="2"/>
  <c r="H187" i="2"/>
  <c r="H223" i="2"/>
  <c r="H259" i="2"/>
  <c r="H295" i="2"/>
  <c r="H331" i="2"/>
  <c r="H367" i="2"/>
  <c r="H403" i="2"/>
  <c r="H439" i="2"/>
  <c r="H475" i="2"/>
  <c r="H511" i="2"/>
  <c r="H547" i="2"/>
  <c r="H583" i="2"/>
  <c r="H619" i="2"/>
  <c r="H655" i="2"/>
  <c r="H691" i="2"/>
  <c r="H727" i="2"/>
  <c r="H763" i="2"/>
  <c r="H799" i="2"/>
  <c r="H835" i="2"/>
  <c r="H871" i="2"/>
  <c r="H907" i="2"/>
  <c r="H943" i="2"/>
  <c r="H979" i="2"/>
  <c r="H1015" i="2"/>
  <c r="H1051" i="2"/>
  <c r="H1087" i="2"/>
  <c r="H1123" i="2"/>
  <c r="H1159" i="2"/>
  <c r="H1195" i="2"/>
  <c r="H1231" i="2"/>
  <c r="H1267" i="2"/>
  <c r="H1298" i="2"/>
  <c r="H1320" i="2"/>
  <c r="H1339" i="2"/>
  <c r="H1356" i="2"/>
  <c r="H1375" i="2"/>
  <c r="H1392" i="2"/>
  <c r="H1411" i="2"/>
  <c r="H1428" i="2"/>
  <c r="H1447" i="2"/>
  <c r="H1464" i="2"/>
  <c r="H1483" i="2"/>
  <c r="H1500" i="2"/>
  <c r="H1519" i="2"/>
  <c r="H1536" i="2"/>
  <c r="H1551" i="2"/>
  <c r="H1566" i="2"/>
  <c r="H1580" i="2"/>
  <c r="H1595" i="2"/>
  <c r="H1609" i="2"/>
  <c r="H1623" i="2"/>
  <c r="H1638" i="2"/>
  <c r="H1652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13" i="2"/>
  <c r="H49" i="2"/>
  <c r="H85" i="2"/>
  <c r="H121" i="2"/>
  <c r="H157" i="2"/>
  <c r="H193" i="2"/>
  <c r="H229" i="2"/>
  <c r="H265" i="2"/>
  <c r="H301" i="2"/>
  <c r="H337" i="2"/>
  <c r="H373" i="2"/>
  <c r="H409" i="2"/>
  <c r="H445" i="2"/>
  <c r="H481" i="2"/>
  <c r="H517" i="2"/>
  <c r="H553" i="2"/>
  <c r="H589" i="2"/>
  <c r="H625" i="2"/>
  <c r="H661" i="2"/>
  <c r="H697" i="2"/>
  <c r="H733" i="2"/>
  <c r="H769" i="2"/>
  <c r="H805" i="2"/>
  <c r="H841" i="2"/>
  <c r="H877" i="2"/>
  <c r="H913" i="2"/>
  <c r="H949" i="2"/>
  <c r="H985" i="2"/>
  <c r="H1021" i="2"/>
  <c r="H1057" i="2"/>
  <c r="H1093" i="2"/>
  <c r="H1129" i="2"/>
  <c r="H1165" i="2"/>
  <c r="H1201" i="2"/>
  <c r="H1237" i="2"/>
  <c r="H1273" i="2"/>
  <c r="H1302" i="2"/>
  <c r="H1321" i="2"/>
  <c r="H1340" i="2"/>
  <c r="H1357" i="2"/>
  <c r="H1376" i="2"/>
  <c r="H1393" i="2"/>
  <c r="H1412" i="2"/>
  <c r="H1429" i="2"/>
  <c r="H1448" i="2"/>
  <c r="H1465" i="2"/>
  <c r="H1484" i="2"/>
  <c r="H1501" i="2"/>
  <c r="H1520" i="2"/>
  <c r="H1537" i="2"/>
  <c r="H1552" i="2"/>
  <c r="H1567" i="2"/>
  <c r="H1581" i="2"/>
  <c r="H1596" i="2"/>
  <c r="H1610" i="2"/>
  <c r="H1624" i="2"/>
  <c r="H1639" i="2"/>
  <c r="H1653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14" i="2"/>
  <c r="H50" i="2"/>
  <c r="H86" i="2"/>
  <c r="H122" i="2"/>
  <c r="H158" i="2"/>
  <c r="H194" i="2"/>
  <c r="H230" i="2"/>
  <c r="H266" i="2"/>
  <c r="H302" i="2"/>
  <c r="H338" i="2"/>
  <c r="H374" i="2"/>
  <c r="H410" i="2"/>
  <c r="H446" i="2"/>
  <c r="H482" i="2"/>
  <c r="H518" i="2"/>
  <c r="H554" i="2"/>
  <c r="H590" i="2"/>
  <c r="H626" i="2"/>
  <c r="H662" i="2"/>
  <c r="H698" i="2"/>
  <c r="H734" i="2"/>
  <c r="H770" i="2"/>
  <c r="H806" i="2"/>
  <c r="H842" i="2"/>
  <c r="H878" i="2"/>
  <c r="H914" i="2"/>
  <c r="H950" i="2"/>
  <c r="H986" i="2"/>
  <c r="H1022" i="2"/>
  <c r="H1058" i="2"/>
  <c r="H1094" i="2"/>
  <c r="H1130" i="2"/>
  <c r="H1166" i="2"/>
  <c r="H1202" i="2"/>
  <c r="H1238" i="2"/>
  <c r="H1274" i="2"/>
  <c r="H1303" i="2"/>
  <c r="H1322" i="2"/>
  <c r="H1341" i="2"/>
  <c r="H1358" i="2"/>
  <c r="H1377" i="2"/>
  <c r="H1394" i="2"/>
  <c r="H1413" i="2"/>
  <c r="H1430" i="2"/>
  <c r="H1449" i="2"/>
  <c r="H1466" i="2"/>
  <c r="H1485" i="2"/>
  <c r="H1502" i="2"/>
  <c r="H1521" i="2"/>
  <c r="H1538" i="2"/>
  <c r="H1554" i="2"/>
  <c r="H1568" i="2"/>
  <c r="H1583" i="2"/>
  <c r="H1597" i="2"/>
  <c r="H1611" i="2"/>
  <c r="H1626" i="2"/>
  <c r="H1640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18" i="2"/>
  <c r="H54" i="2"/>
  <c r="H90" i="2"/>
  <c r="H126" i="2"/>
  <c r="H162" i="2"/>
  <c r="H198" i="2"/>
  <c r="H234" i="2"/>
  <c r="H270" i="2"/>
  <c r="H306" i="2"/>
  <c r="H342" i="2"/>
  <c r="H378" i="2"/>
  <c r="H414" i="2"/>
  <c r="H450" i="2"/>
  <c r="H486" i="2"/>
  <c r="H522" i="2"/>
  <c r="H558" i="2"/>
  <c r="H594" i="2"/>
  <c r="H630" i="2"/>
  <c r="H666" i="2"/>
  <c r="H702" i="2"/>
  <c r="H738" i="2"/>
  <c r="H774" i="2"/>
  <c r="H810" i="2"/>
  <c r="H846" i="2"/>
  <c r="H882" i="2"/>
  <c r="H918" i="2"/>
  <c r="H954" i="2"/>
  <c r="H990" i="2"/>
  <c r="H1026" i="2"/>
  <c r="H1062" i="2"/>
  <c r="H1098" i="2"/>
  <c r="H1134" i="2"/>
  <c r="H1170" i="2"/>
  <c r="H1206" i="2"/>
  <c r="H1242" i="2"/>
  <c r="H1278" i="2"/>
  <c r="H1304" i="2"/>
  <c r="H1326" i="2"/>
  <c r="H1343" i="2"/>
  <c r="H1362" i="2"/>
  <c r="H1379" i="2"/>
  <c r="H1398" i="2"/>
  <c r="H1415" i="2"/>
  <c r="H1434" i="2"/>
  <c r="H1451" i="2"/>
  <c r="H1470" i="2"/>
  <c r="H1487" i="2"/>
  <c r="H1506" i="2"/>
  <c r="H1523" i="2"/>
  <c r="H1540" i="2"/>
  <c r="H1555" i="2"/>
  <c r="H1569" i="2"/>
  <c r="H1584" i="2"/>
  <c r="H1598" i="2"/>
  <c r="H1612" i="2"/>
  <c r="H1627" i="2"/>
  <c r="H1641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25" i="2"/>
  <c r="H61" i="2"/>
  <c r="H97" i="2"/>
  <c r="H133" i="2"/>
  <c r="H169" i="2"/>
  <c r="H205" i="2"/>
  <c r="H241" i="2"/>
  <c r="H277" i="2"/>
  <c r="H313" i="2"/>
  <c r="H349" i="2"/>
  <c r="H385" i="2"/>
  <c r="H421" i="2"/>
  <c r="H457" i="2"/>
  <c r="H493" i="2"/>
  <c r="H529" i="2"/>
  <c r="H565" i="2"/>
  <c r="H601" i="2"/>
  <c r="H637" i="2"/>
  <c r="H673" i="2"/>
  <c r="H709" i="2"/>
  <c r="H745" i="2"/>
  <c r="H781" i="2"/>
  <c r="H817" i="2"/>
  <c r="H853" i="2"/>
  <c r="H889" i="2"/>
  <c r="H925" i="2"/>
  <c r="H961" i="2"/>
  <c r="H997" i="2"/>
  <c r="H1033" i="2"/>
  <c r="H1069" i="2"/>
  <c r="H1105" i="2"/>
  <c r="H1141" i="2"/>
  <c r="H1177" i="2"/>
  <c r="H1213" i="2"/>
  <c r="H1249" i="2"/>
  <c r="H1280" i="2"/>
  <c r="H1308" i="2"/>
  <c r="H1328" i="2"/>
  <c r="H1345" i="2"/>
  <c r="H1364" i="2"/>
  <c r="H1381" i="2"/>
  <c r="H1400" i="2"/>
  <c r="H1417" i="2"/>
  <c r="H1436" i="2"/>
  <c r="H1453" i="2"/>
  <c r="H1472" i="2"/>
  <c r="H1489" i="2"/>
  <c r="H1508" i="2"/>
  <c r="H1525" i="2"/>
  <c r="H1543" i="2"/>
  <c r="H1557" i="2"/>
  <c r="H1572" i="2"/>
  <c r="H1586" i="2"/>
  <c r="H1600" i="2"/>
  <c r="H1615" i="2"/>
  <c r="H1629" i="2"/>
  <c r="H1644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127" i="2"/>
  <c r="H271" i="2"/>
  <c r="H415" i="2"/>
  <c r="H559" i="2"/>
  <c r="H703" i="2"/>
  <c r="H847" i="2"/>
  <c r="H991" i="2"/>
  <c r="H1135" i="2"/>
  <c r="H1279" i="2"/>
  <c r="H1363" i="2"/>
  <c r="H1435" i="2"/>
  <c r="H1507" i="2"/>
  <c r="H1571" i="2"/>
  <c r="H1628" i="2"/>
  <c r="H1681" i="2"/>
  <c r="H1729" i="2"/>
  <c r="H1777" i="2"/>
  <c r="H1825" i="2"/>
  <c r="H1873" i="2"/>
  <c r="H1921" i="2"/>
  <c r="H1969" i="2"/>
  <c r="H2017" i="2"/>
  <c r="H2065" i="2"/>
  <c r="H2113" i="2"/>
  <c r="H2161" i="2"/>
  <c r="H2209" i="2"/>
  <c r="H2257" i="2"/>
  <c r="H2305" i="2"/>
  <c r="H2353" i="2"/>
  <c r="H2401" i="2"/>
  <c r="H2449" i="2"/>
  <c r="H2497" i="2"/>
  <c r="H2545" i="2"/>
  <c r="H2593" i="2"/>
  <c r="H2641" i="2"/>
  <c r="H2689" i="2"/>
  <c r="H2737" i="2"/>
  <c r="H2785" i="2"/>
  <c r="H2833" i="2"/>
  <c r="H2881" i="2"/>
  <c r="H2929" i="2"/>
  <c r="H2977" i="2"/>
  <c r="H3025" i="2"/>
  <c r="H3073" i="2"/>
  <c r="H3121" i="2"/>
  <c r="H3169" i="2"/>
  <c r="H3217" i="2"/>
  <c r="H3265" i="2"/>
  <c r="H3313" i="2"/>
  <c r="H3361" i="2"/>
  <c r="H3409" i="2"/>
  <c r="H3447" i="2"/>
  <c r="H3483" i="2"/>
  <c r="H3519" i="2"/>
  <c r="H3555" i="2"/>
  <c r="H3591" i="2"/>
  <c r="H3627" i="2"/>
  <c r="H3663" i="2"/>
  <c r="H3699" i="2"/>
  <c r="H3735" i="2"/>
  <c r="H3771" i="2"/>
  <c r="H3805" i="2"/>
  <c r="H3832" i="2"/>
  <c r="H3863" i="2"/>
  <c r="H3891" i="2"/>
  <c r="H3917" i="2"/>
  <c r="H3949" i="2"/>
  <c r="H3976" i="2"/>
  <c r="H4007" i="2"/>
  <c r="H4035" i="2"/>
  <c r="H4061" i="2"/>
  <c r="H4093" i="2"/>
  <c r="H4120" i="2"/>
  <c r="H4151" i="2"/>
  <c r="H4179" i="2"/>
  <c r="H4205" i="2"/>
  <c r="H4235" i="2"/>
  <c r="H4259" i="2"/>
  <c r="H4283" i="2"/>
  <c r="H4307" i="2"/>
  <c r="H4331" i="2"/>
  <c r="H4355" i="2"/>
  <c r="H4378" i="2"/>
  <c r="H4397" i="2"/>
  <c r="H4419" i="2"/>
  <c r="H4438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134" i="2"/>
  <c r="H278" i="2"/>
  <c r="H422" i="2"/>
  <c r="H566" i="2"/>
  <c r="H710" i="2"/>
  <c r="H854" i="2"/>
  <c r="H998" i="2"/>
  <c r="H1142" i="2"/>
  <c r="H1285" i="2"/>
  <c r="H1365" i="2"/>
  <c r="H1437" i="2"/>
  <c r="H1509" i="2"/>
  <c r="H1573" i="2"/>
  <c r="H1631" i="2"/>
  <c r="H1683" i="2"/>
  <c r="H1731" i="2"/>
  <c r="H1779" i="2"/>
  <c r="H1827" i="2"/>
  <c r="H1875" i="2"/>
  <c r="H1923" i="2"/>
  <c r="H1971" i="2"/>
  <c r="H2019" i="2"/>
  <c r="H2067" i="2"/>
  <c r="H2115" i="2"/>
  <c r="H2163" i="2"/>
  <c r="H2211" i="2"/>
  <c r="H2259" i="2"/>
  <c r="H2307" i="2"/>
  <c r="H2355" i="2"/>
  <c r="H2403" i="2"/>
  <c r="H2451" i="2"/>
  <c r="H2499" i="2"/>
  <c r="H2547" i="2"/>
  <c r="H2595" i="2"/>
  <c r="H2643" i="2"/>
  <c r="H2691" i="2"/>
  <c r="H2739" i="2"/>
  <c r="H2787" i="2"/>
  <c r="H2835" i="2"/>
  <c r="H2883" i="2"/>
  <c r="H2931" i="2"/>
  <c r="H2979" i="2"/>
  <c r="H3027" i="2"/>
  <c r="H3075" i="2"/>
  <c r="H3123" i="2"/>
  <c r="H3171" i="2"/>
  <c r="H3219" i="2"/>
  <c r="H3267" i="2"/>
  <c r="H3315" i="2"/>
  <c r="H3363" i="2"/>
  <c r="H3411" i="2"/>
  <c r="H3448" i="2"/>
  <c r="H3484" i="2"/>
  <c r="H3520" i="2"/>
  <c r="H3556" i="2"/>
  <c r="H3592" i="2"/>
  <c r="H3628" i="2"/>
  <c r="H3664" i="2"/>
  <c r="H3700" i="2"/>
  <c r="H3736" i="2"/>
  <c r="H3772" i="2"/>
  <c r="H3807" i="2"/>
  <c r="H3833" i="2"/>
  <c r="H3865" i="2"/>
  <c r="H3892" i="2"/>
  <c r="H3923" i="2"/>
  <c r="H3951" i="2"/>
  <c r="H3977" i="2"/>
  <c r="H4009" i="2"/>
  <c r="H4036" i="2"/>
  <c r="H4067" i="2"/>
  <c r="H4095" i="2"/>
  <c r="H4121" i="2"/>
  <c r="H4153" i="2"/>
  <c r="H4180" i="2"/>
  <c r="H4211" i="2"/>
  <c r="H4237" i="2"/>
  <c r="H4261" i="2"/>
  <c r="H4285" i="2"/>
  <c r="H4309" i="2"/>
  <c r="H4333" i="2"/>
  <c r="H4357" i="2"/>
  <c r="H4379" i="2"/>
  <c r="H4398" i="2"/>
  <c r="H4420" i="2"/>
  <c r="H4439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138" i="2"/>
  <c r="H282" i="2"/>
  <c r="H426" i="2"/>
  <c r="H570" i="2"/>
  <c r="H714" i="2"/>
  <c r="H858" i="2"/>
  <c r="H1002" i="2"/>
  <c r="H1146" i="2"/>
  <c r="H1286" i="2"/>
  <c r="H1367" i="2"/>
  <c r="H1439" i="2"/>
  <c r="H1511" i="2"/>
  <c r="H1574" i="2"/>
  <c r="H1632" i="2"/>
  <c r="H1684" i="2"/>
  <c r="H1732" i="2"/>
  <c r="H1780" i="2"/>
  <c r="H1828" i="2"/>
  <c r="H1876" i="2"/>
  <c r="H1924" i="2"/>
  <c r="H1972" i="2"/>
  <c r="H2020" i="2"/>
  <c r="H2068" i="2"/>
  <c r="H2116" i="2"/>
  <c r="H2164" i="2"/>
  <c r="H2212" i="2"/>
  <c r="H2260" i="2"/>
  <c r="H2308" i="2"/>
  <c r="H2356" i="2"/>
  <c r="H2404" i="2"/>
  <c r="H2452" i="2"/>
  <c r="H2500" i="2"/>
  <c r="H2548" i="2"/>
  <c r="H2596" i="2"/>
  <c r="H2644" i="2"/>
  <c r="H2692" i="2"/>
  <c r="H2740" i="2"/>
  <c r="H2788" i="2"/>
  <c r="H2836" i="2"/>
  <c r="H2884" i="2"/>
  <c r="H2932" i="2"/>
  <c r="H2980" i="2"/>
  <c r="H3028" i="2"/>
  <c r="H3076" i="2"/>
  <c r="H3124" i="2"/>
  <c r="H3172" i="2"/>
  <c r="H3220" i="2"/>
  <c r="H3268" i="2"/>
  <c r="H3316" i="2"/>
  <c r="H3364" i="2"/>
  <c r="H3412" i="2"/>
  <c r="H3449" i="2"/>
  <c r="H3485" i="2"/>
  <c r="H3521" i="2"/>
  <c r="H3557" i="2"/>
  <c r="H3593" i="2"/>
  <c r="H3629" i="2"/>
  <c r="H3665" i="2"/>
  <c r="H3701" i="2"/>
  <c r="H3737" i="2"/>
  <c r="H3773" i="2"/>
  <c r="H3808" i="2"/>
  <c r="H3839" i="2"/>
  <c r="H3867" i="2"/>
  <c r="H3893" i="2"/>
  <c r="H3925" i="2"/>
  <c r="H3952" i="2"/>
  <c r="H3983" i="2"/>
  <c r="H4011" i="2"/>
  <c r="H4037" i="2"/>
  <c r="H4069" i="2"/>
  <c r="H4096" i="2"/>
  <c r="H4127" i="2"/>
  <c r="H4155" i="2"/>
  <c r="H4181" i="2"/>
  <c r="H4213" i="2"/>
  <c r="H4239" i="2"/>
  <c r="H4263" i="2"/>
  <c r="H4287" i="2"/>
  <c r="H4311" i="2"/>
  <c r="H4335" i="2"/>
  <c r="H4359" i="2"/>
  <c r="H4381" i="2"/>
  <c r="H4402" i="2"/>
  <c r="H4421" i="2"/>
  <c r="H4440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6866" i="2"/>
  <c r="H6878" i="2"/>
  <c r="H6890" i="2"/>
  <c r="H6902" i="2"/>
  <c r="H6914" i="2"/>
  <c r="H6926" i="2"/>
  <c r="H6938" i="2"/>
  <c r="H6950" i="2"/>
  <c r="H6962" i="2"/>
  <c r="H6974" i="2"/>
  <c r="H6986" i="2"/>
  <c r="H6998" i="2"/>
  <c r="H7010" i="2"/>
  <c r="H7022" i="2"/>
  <c r="H7034" i="2"/>
  <c r="H7046" i="2"/>
  <c r="H7058" i="2"/>
  <c r="H7070" i="2"/>
  <c r="H7082" i="2"/>
  <c r="H7094" i="2"/>
  <c r="H7106" i="2"/>
  <c r="H7118" i="2"/>
  <c r="H7130" i="2"/>
  <c r="H7142" i="2"/>
  <c r="H7154" i="2"/>
  <c r="H7166" i="2"/>
  <c r="H7178" i="2"/>
  <c r="H7190" i="2"/>
  <c r="H7202" i="2"/>
  <c r="H7214" i="2"/>
  <c r="H7226" i="2"/>
  <c r="H7238" i="2"/>
  <c r="H7250" i="2"/>
  <c r="H7262" i="2"/>
  <c r="H7274" i="2"/>
  <c r="H7286" i="2"/>
  <c r="H7298" i="2"/>
  <c r="H7310" i="2"/>
  <c r="H7322" i="2"/>
  <c r="H7334" i="2"/>
  <c r="H7346" i="2"/>
  <c r="H7358" i="2"/>
  <c r="H19" i="2"/>
  <c r="H163" i="2"/>
  <c r="H307" i="2"/>
  <c r="H451" i="2"/>
  <c r="H595" i="2"/>
  <c r="H739" i="2"/>
  <c r="H883" i="2"/>
  <c r="H1027" i="2"/>
  <c r="H1171" i="2"/>
  <c r="H1307" i="2"/>
  <c r="H1380" i="2"/>
  <c r="H1452" i="2"/>
  <c r="H1524" i="2"/>
  <c r="H1585" i="2"/>
  <c r="H1643" i="2"/>
  <c r="H1693" i="2"/>
  <c r="H1741" i="2"/>
  <c r="H1789" i="2"/>
  <c r="H1837" i="2"/>
  <c r="H1885" i="2"/>
  <c r="H1933" i="2"/>
  <c r="H1981" i="2"/>
  <c r="H2029" i="2"/>
  <c r="H2077" i="2"/>
  <c r="H2125" i="2"/>
  <c r="H2173" i="2"/>
  <c r="H2221" i="2"/>
  <c r="H2269" i="2"/>
  <c r="H2317" i="2"/>
  <c r="H2365" i="2"/>
  <c r="H2413" i="2"/>
  <c r="H2461" i="2"/>
  <c r="H2509" i="2"/>
  <c r="H2557" i="2"/>
  <c r="H2605" i="2"/>
  <c r="H2653" i="2"/>
  <c r="H2701" i="2"/>
  <c r="H2749" i="2"/>
  <c r="H2797" i="2"/>
  <c r="H2845" i="2"/>
  <c r="H2893" i="2"/>
  <c r="H2941" i="2"/>
  <c r="H2989" i="2"/>
  <c r="H3037" i="2"/>
  <c r="H3085" i="2"/>
  <c r="H3133" i="2"/>
  <c r="H3181" i="2"/>
  <c r="H3229" i="2"/>
  <c r="H3277" i="2"/>
  <c r="H3325" i="2"/>
  <c r="H3373" i="2"/>
  <c r="H3421" i="2"/>
  <c r="H3457" i="2"/>
  <c r="H3493" i="2"/>
  <c r="H3529" i="2"/>
  <c r="H3565" i="2"/>
  <c r="H3601" i="2"/>
  <c r="H3637" i="2"/>
  <c r="H3673" i="2"/>
  <c r="H3709" i="2"/>
  <c r="H3745" i="2"/>
  <c r="H3781" i="2"/>
  <c r="H3809" i="2"/>
  <c r="H3841" i="2"/>
  <c r="H3868" i="2"/>
  <c r="H3899" i="2"/>
  <c r="H3927" i="2"/>
  <c r="H3953" i="2"/>
  <c r="H3985" i="2"/>
  <c r="H4012" i="2"/>
  <c r="H4043" i="2"/>
  <c r="H4071" i="2"/>
  <c r="H4097" i="2"/>
  <c r="H4129" i="2"/>
  <c r="H4156" i="2"/>
  <c r="H4187" i="2"/>
  <c r="H4215" i="2"/>
  <c r="H4240" i="2"/>
  <c r="H4264" i="2"/>
  <c r="H4288" i="2"/>
  <c r="H4312" i="2"/>
  <c r="H4336" i="2"/>
  <c r="H4360" i="2"/>
  <c r="H4383" i="2"/>
  <c r="H4403" i="2"/>
  <c r="H4422" i="2"/>
  <c r="H4441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7059" i="2"/>
  <c r="H7071" i="2"/>
  <c r="H26" i="2"/>
  <c r="H170" i="2"/>
  <c r="H314" i="2"/>
  <c r="H458" i="2"/>
  <c r="H602" i="2"/>
  <c r="H746" i="2"/>
  <c r="H890" i="2"/>
  <c r="H1034" i="2"/>
  <c r="H1178" i="2"/>
  <c r="H1309" i="2"/>
  <c r="H1382" i="2"/>
  <c r="H1454" i="2"/>
  <c r="H1526" i="2"/>
  <c r="H1587" i="2"/>
  <c r="H1645" i="2"/>
  <c r="H1695" i="2"/>
  <c r="H1743" i="2"/>
  <c r="H1791" i="2"/>
  <c r="H1839" i="2"/>
  <c r="H1887" i="2"/>
  <c r="H1935" i="2"/>
  <c r="H1983" i="2"/>
  <c r="H2031" i="2"/>
  <c r="H2079" i="2"/>
  <c r="H2127" i="2"/>
  <c r="H2175" i="2"/>
  <c r="H2223" i="2"/>
  <c r="H2271" i="2"/>
  <c r="H2319" i="2"/>
  <c r="H2367" i="2"/>
  <c r="H2415" i="2"/>
  <c r="H2463" i="2"/>
  <c r="H2511" i="2"/>
  <c r="H2559" i="2"/>
  <c r="H2607" i="2"/>
  <c r="H2655" i="2"/>
  <c r="H2703" i="2"/>
  <c r="H2751" i="2"/>
  <c r="H2799" i="2"/>
  <c r="H2847" i="2"/>
  <c r="H2895" i="2"/>
  <c r="H2943" i="2"/>
  <c r="H2991" i="2"/>
  <c r="H3039" i="2"/>
  <c r="H3087" i="2"/>
  <c r="H3135" i="2"/>
  <c r="H3183" i="2"/>
  <c r="H3231" i="2"/>
  <c r="H3279" i="2"/>
  <c r="H3327" i="2"/>
  <c r="H3375" i="2"/>
  <c r="H3423" i="2"/>
  <c r="H3459" i="2"/>
  <c r="H3495" i="2"/>
  <c r="H3531" i="2"/>
  <c r="H3567" i="2"/>
  <c r="H3603" i="2"/>
  <c r="H3639" i="2"/>
  <c r="H3675" i="2"/>
  <c r="H3711" i="2"/>
  <c r="H3747" i="2"/>
  <c r="H3783" i="2"/>
  <c r="H3815" i="2"/>
  <c r="H3843" i="2"/>
  <c r="H3869" i="2"/>
  <c r="H3901" i="2"/>
  <c r="H3928" i="2"/>
  <c r="H3959" i="2"/>
  <c r="H3987" i="2"/>
  <c r="H4013" i="2"/>
  <c r="H4045" i="2"/>
  <c r="H4072" i="2"/>
  <c r="H4103" i="2"/>
  <c r="H4131" i="2"/>
  <c r="H4157" i="2"/>
  <c r="H4189" i="2"/>
  <c r="H4216" i="2"/>
  <c r="H4241" i="2"/>
  <c r="H4265" i="2"/>
  <c r="H4289" i="2"/>
  <c r="H4313" i="2"/>
  <c r="H4337" i="2"/>
  <c r="H4361" i="2"/>
  <c r="H4384" i="2"/>
  <c r="H4405" i="2"/>
  <c r="H4426" i="2"/>
  <c r="H4443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30" i="2"/>
  <c r="H174" i="2"/>
  <c r="H318" i="2"/>
  <c r="H462" i="2"/>
  <c r="H606" i="2"/>
  <c r="H750" i="2"/>
  <c r="H894" i="2"/>
  <c r="H1038" i="2"/>
  <c r="H1182" i="2"/>
  <c r="H1310" i="2"/>
  <c r="H1386" i="2"/>
  <c r="H1458" i="2"/>
  <c r="H1530" i="2"/>
  <c r="H1588" i="2"/>
  <c r="H1646" i="2"/>
  <c r="H1696" i="2"/>
  <c r="H1744" i="2"/>
  <c r="H1792" i="2"/>
  <c r="H1840" i="2"/>
  <c r="H1888" i="2"/>
  <c r="H1936" i="2"/>
  <c r="H1984" i="2"/>
  <c r="H2032" i="2"/>
  <c r="H2080" i="2"/>
  <c r="H2128" i="2"/>
  <c r="H2176" i="2"/>
  <c r="H2224" i="2"/>
  <c r="H2272" i="2"/>
  <c r="H2320" i="2"/>
  <c r="H2368" i="2"/>
  <c r="H2416" i="2"/>
  <c r="H2464" i="2"/>
  <c r="H2512" i="2"/>
  <c r="H2560" i="2"/>
  <c r="H2608" i="2"/>
  <c r="H2656" i="2"/>
  <c r="H2704" i="2"/>
  <c r="H2752" i="2"/>
  <c r="H2800" i="2"/>
  <c r="H2848" i="2"/>
  <c r="H2896" i="2"/>
  <c r="H2944" i="2"/>
  <c r="H2992" i="2"/>
  <c r="H3040" i="2"/>
  <c r="H3088" i="2"/>
  <c r="H3136" i="2"/>
  <c r="H3184" i="2"/>
  <c r="H3232" i="2"/>
  <c r="H3280" i="2"/>
  <c r="H3328" i="2"/>
  <c r="H3376" i="2"/>
  <c r="H3424" i="2"/>
  <c r="H3460" i="2"/>
  <c r="H3496" i="2"/>
  <c r="H3532" i="2"/>
  <c r="H3568" i="2"/>
  <c r="H3604" i="2"/>
  <c r="H3640" i="2"/>
  <c r="H3676" i="2"/>
  <c r="H3712" i="2"/>
  <c r="H3748" i="2"/>
  <c r="H3784" i="2"/>
  <c r="H3817" i="2"/>
  <c r="H3844" i="2"/>
  <c r="H3875" i="2"/>
  <c r="H3903" i="2"/>
  <c r="H3929" i="2"/>
  <c r="H3961" i="2"/>
  <c r="H3988" i="2"/>
  <c r="H4019" i="2"/>
  <c r="H4047" i="2"/>
  <c r="H4073" i="2"/>
  <c r="H4105" i="2"/>
  <c r="H4132" i="2"/>
  <c r="H4163" i="2"/>
  <c r="H4191" i="2"/>
  <c r="H4217" i="2"/>
  <c r="H4246" i="2"/>
  <c r="H4270" i="2"/>
  <c r="H4294" i="2"/>
  <c r="H4318" i="2"/>
  <c r="H4342" i="2"/>
  <c r="H4366" i="2"/>
  <c r="H4385" i="2"/>
  <c r="H4407" i="2"/>
  <c r="H4427" i="2"/>
  <c r="H4444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55" i="2"/>
  <c r="H199" i="2"/>
  <c r="H343" i="2"/>
  <c r="H487" i="2"/>
  <c r="H631" i="2"/>
  <c r="H775" i="2"/>
  <c r="H919" i="2"/>
  <c r="H1063" i="2"/>
  <c r="H1207" i="2"/>
  <c r="H1327" i="2"/>
  <c r="H1399" i="2"/>
  <c r="H1471" i="2"/>
  <c r="H1542" i="2"/>
  <c r="H1599" i="2"/>
  <c r="H1657" i="2"/>
  <c r="H1705" i="2"/>
  <c r="H1753" i="2"/>
  <c r="H1801" i="2"/>
  <c r="H1849" i="2"/>
  <c r="H1897" i="2"/>
  <c r="H1945" i="2"/>
  <c r="H1993" i="2"/>
  <c r="H2041" i="2"/>
  <c r="H2089" i="2"/>
  <c r="H2137" i="2"/>
  <c r="H2185" i="2"/>
  <c r="H2233" i="2"/>
  <c r="H2281" i="2"/>
  <c r="H2329" i="2"/>
  <c r="H2377" i="2"/>
  <c r="H2425" i="2"/>
  <c r="H2473" i="2"/>
  <c r="H2521" i="2"/>
  <c r="H2569" i="2"/>
  <c r="H2617" i="2"/>
  <c r="H2665" i="2"/>
  <c r="H2713" i="2"/>
  <c r="H2761" i="2"/>
  <c r="H2809" i="2"/>
  <c r="H2857" i="2"/>
  <c r="H2905" i="2"/>
  <c r="H2953" i="2"/>
  <c r="H3001" i="2"/>
  <c r="H3049" i="2"/>
  <c r="H3097" i="2"/>
  <c r="H3145" i="2"/>
  <c r="H3193" i="2"/>
  <c r="H62" i="2"/>
  <c r="H206" i="2"/>
  <c r="H350" i="2"/>
  <c r="H494" i="2"/>
  <c r="H638" i="2"/>
  <c r="H782" i="2"/>
  <c r="H926" i="2"/>
  <c r="H1070" i="2"/>
  <c r="H1214" i="2"/>
  <c r="H1329" i="2"/>
  <c r="H1401" i="2"/>
  <c r="H1473" i="2"/>
  <c r="H1544" i="2"/>
  <c r="H1602" i="2"/>
  <c r="H1659" i="2"/>
  <c r="H1707" i="2"/>
  <c r="H1755" i="2"/>
  <c r="H1803" i="2"/>
  <c r="H1851" i="2"/>
  <c r="H1899" i="2"/>
  <c r="H1947" i="2"/>
  <c r="H1995" i="2"/>
  <c r="H2043" i="2"/>
  <c r="H2091" i="2"/>
  <c r="H2139" i="2"/>
  <c r="H2187" i="2"/>
  <c r="H2235" i="2"/>
  <c r="H2283" i="2"/>
  <c r="H2331" i="2"/>
  <c r="H2379" i="2"/>
  <c r="H2427" i="2"/>
  <c r="H2475" i="2"/>
  <c r="H2523" i="2"/>
  <c r="H2571" i="2"/>
  <c r="H2619" i="2"/>
  <c r="H2667" i="2"/>
  <c r="H2715" i="2"/>
  <c r="H2763" i="2"/>
  <c r="H2811" i="2"/>
  <c r="H2859" i="2"/>
  <c r="H2907" i="2"/>
  <c r="H2955" i="2"/>
  <c r="H3003" i="2"/>
  <c r="H3051" i="2"/>
  <c r="H3099" i="2"/>
  <c r="H3147" i="2"/>
  <c r="H3195" i="2"/>
  <c r="H3243" i="2"/>
  <c r="H3291" i="2"/>
  <c r="H3339" i="2"/>
  <c r="H3387" i="2"/>
  <c r="H3433" i="2"/>
  <c r="H3469" i="2"/>
  <c r="H3505" i="2"/>
  <c r="H3541" i="2"/>
  <c r="H3577" i="2"/>
  <c r="H3613" i="2"/>
  <c r="H3649" i="2"/>
  <c r="H3685" i="2"/>
  <c r="H3721" i="2"/>
  <c r="H3757" i="2"/>
  <c r="H3793" i="2"/>
  <c r="H3820" i="2"/>
  <c r="H3851" i="2"/>
  <c r="H3879" i="2"/>
  <c r="H3905" i="2"/>
  <c r="H3937" i="2"/>
  <c r="H3964" i="2"/>
  <c r="H3995" i="2"/>
  <c r="H4023" i="2"/>
  <c r="H4049" i="2"/>
  <c r="H4081" i="2"/>
  <c r="H4108" i="2"/>
  <c r="H4139" i="2"/>
  <c r="H4167" i="2"/>
  <c r="H4193" i="2"/>
  <c r="H4225" i="2"/>
  <c r="H4249" i="2"/>
  <c r="H4273" i="2"/>
  <c r="H4297" i="2"/>
  <c r="H4321" i="2"/>
  <c r="H4345" i="2"/>
  <c r="H4369" i="2"/>
  <c r="H4390" i="2"/>
  <c r="H4409" i="2"/>
  <c r="H4431" i="2"/>
  <c r="H4446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7183" i="2"/>
  <c r="H7195" i="2"/>
  <c r="H7207" i="2"/>
  <c r="H7219" i="2"/>
  <c r="H7231" i="2"/>
  <c r="H7243" i="2"/>
  <c r="H7255" i="2"/>
  <c r="H7267" i="2"/>
  <c r="H7279" i="2"/>
  <c r="H7291" i="2"/>
  <c r="H7303" i="2"/>
  <c r="H7315" i="2"/>
  <c r="H7327" i="2"/>
  <c r="H7339" i="2"/>
  <c r="H7351" i="2"/>
  <c r="H66" i="2"/>
  <c r="H210" i="2"/>
  <c r="H354" i="2"/>
  <c r="H498" i="2"/>
  <c r="H642" i="2"/>
  <c r="H786" i="2"/>
  <c r="H930" i="2"/>
  <c r="H1074" i="2"/>
  <c r="H1218" i="2"/>
  <c r="H1331" i="2"/>
  <c r="H1403" i="2"/>
  <c r="H1475" i="2"/>
  <c r="H1545" i="2"/>
  <c r="H1603" i="2"/>
  <c r="H1660" i="2"/>
  <c r="H1708" i="2"/>
  <c r="H1756" i="2"/>
  <c r="H1804" i="2"/>
  <c r="H1852" i="2"/>
  <c r="H1900" i="2"/>
  <c r="H1948" i="2"/>
  <c r="H1996" i="2"/>
  <c r="H2044" i="2"/>
  <c r="H2092" i="2"/>
  <c r="H2140" i="2"/>
  <c r="H2188" i="2"/>
  <c r="H2236" i="2"/>
  <c r="H2284" i="2"/>
  <c r="H2332" i="2"/>
  <c r="H2380" i="2"/>
  <c r="H2428" i="2"/>
  <c r="H2476" i="2"/>
  <c r="H2524" i="2"/>
  <c r="H2572" i="2"/>
  <c r="H2620" i="2"/>
  <c r="H2668" i="2"/>
  <c r="H2716" i="2"/>
  <c r="H2764" i="2"/>
  <c r="H2812" i="2"/>
  <c r="H2860" i="2"/>
  <c r="H2908" i="2"/>
  <c r="H2956" i="2"/>
  <c r="H3004" i="2"/>
  <c r="H3052" i="2"/>
  <c r="H3100" i="2"/>
  <c r="H3148" i="2"/>
  <c r="H3196" i="2"/>
  <c r="H3244" i="2"/>
  <c r="H3292" i="2"/>
  <c r="H3340" i="2"/>
  <c r="H3388" i="2"/>
  <c r="H3435" i="2"/>
  <c r="H3471" i="2"/>
  <c r="H3507" i="2"/>
  <c r="H3543" i="2"/>
  <c r="H3579" i="2"/>
  <c r="H3615" i="2"/>
  <c r="H3651" i="2"/>
  <c r="H3687" i="2"/>
  <c r="H3723" i="2"/>
  <c r="H3759" i="2"/>
  <c r="H3795" i="2"/>
  <c r="H3821" i="2"/>
  <c r="H3853" i="2"/>
  <c r="H3880" i="2"/>
  <c r="H3911" i="2"/>
  <c r="H3939" i="2"/>
  <c r="H3965" i="2"/>
  <c r="H3997" i="2"/>
  <c r="H4024" i="2"/>
  <c r="H4055" i="2"/>
  <c r="H4083" i="2"/>
  <c r="H4109" i="2"/>
  <c r="H4141" i="2"/>
  <c r="H4168" i="2"/>
  <c r="H4199" i="2"/>
  <c r="H4227" i="2"/>
  <c r="H4251" i="2"/>
  <c r="H4275" i="2"/>
  <c r="H4299" i="2"/>
  <c r="H4323" i="2"/>
  <c r="H4347" i="2"/>
  <c r="H4371" i="2"/>
  <c r="H4391" i="2"/>
  <c r="H4410" i="2"/>
  <c r="H4432" i="2"/>
  <c r="H4447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91" i="2"/>
  <c r="H235" i="2"/>
  <c r="H379" i="2"/>
  <c r="H523" i="2"/>
  <c r="H667" i="2"/>
  <c r="H811" i="2"/>
  <c r="H955" i="2"/>
  <c r="H1099" i="2"/>
  <c r="H1243" i="2"/>
  <c r="H1344" i="2"/>
  <c r="H1416" i="2"/>
  <c r="H1488" i="2"/>
  <c r="H1556" i="2"/>
  <c r="H1614" i="2"/>
  <c r="H1669" i="2"/>
  <c r="H1717" i="2"/>
  <c r="H1765" i="2"/>
  <c r="H1813" i="2"/>
  <c r="H1861" i="2"/>
  <c r="H1909" i="2"/>
  <c r="H1957" i="2"/>
  <c r="H2005" i="2"/>
  <c r="H2053" i="2"/>
  <c r="H2101" i="2"/>
  <c r="H2149" i="2"/>
  <c r="H2197" i="2"/>
  <c r="H2245" i="2"/>
  <c r="H2293" i="2"/>
  <c r="H2341" i="2"/>
  <c r="H2389" i="2"/>
  <c r="H2437" i="2"/>
  <c r="H2485" i="2"/>
  <c r="H2533" i="2"/>
  <c r="H2581" i="2"/>
  <c r="H2629" i="2"/>
  <c r="H2677" i="2"/>
  <c r="H2725" i="2"/>
  <c r="H2773" i="2"/>
  <c r="H2821" i="2"/>
  <c r="H2869" i="2"/>
  <c r="H2917" i="2"/>
  <c r="H2965" i="2"/>
  <c r="H3013" i="2"/>
  <c r="H3061" i="2"/>
  <c r="H3109" i="2"/>
  <c r="H3157" i="2"/>
  <c r="H3205" i="2"/>
  <c r="H3253" i="2"/>
  <c r="H3301" i="2"/>
  <c r="H3349" i="2"/>
  <c r="H3397" i="2"/>
  <c r="H3436" i="2"/>
  <c r="H3472" i="2"/>
  <c r="H3508" i="2"/>
  <c r="H3544" i="2"/>
  <c r="H3580" i="2"/>
  <c r="H3616" i="2"/>
  <c r="H3652" i="2"/>
  <c r="H3688" i="2"/>
  <c r="H3724" i="2"/>
  <c r="H3760" i="2"/>
  <c r="H3796" i="2"/>
  <c r="H3827" i="2"/>
  <c r="H3855" i="2"/>
  <c r="H3881" i="2"/>
  <c r="H3913" i="2"/>
  <c r="H3940" i="2"/>
  <c r="H3971" i="2"/>
  <c r="H3999" i="2"/>
  <c r="H4025" i="2"/>
  <c r="H4057" i="2"/>
  <c r="H4084" i="2"/>
  <c r="H4115" i="2"/>
  <c r="H4143" i="2"/>
  <c r="H4169" i="2"/>
  <c r="H4201" i="2"/>
  <c r="H4228" i="2"/>
  <c r="H4252" i="2"/>
  <c r="H4276" i="2"/>
  <c r="H4300" i="2"/>
  <c r="H4324" i="2"/>
  <c r="H4348" i="2"/>
  <c r="H4372" i="2"/>
  <c r="H4393" i="2"/>
  <c r="H4414" i="2"/>
  <c r="H4433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7281" i="2"/>
  <c r="H7293" i="2"/>
  <c r="H7305" i="2"/>
  <c r="H7317" i="2"/>
  <c r="H7329" i="2"/>
  <c r="H7341" i="2"/>
  <c r="H534" i="2"/>
  <c r="H1350" i="2"/>
  <c r="H1720" i="2"/>
  <c r="H2008" i="2"/>
  <c r="H2296" i="2"/>
  <c r="H2584" i="2"/>
  <c r="H2872" i="2"/>
  <c r="H3160" i="2"/>
  <c r="H3385" i="2"/>
  <c r="H3533" i="2"/>
  <c r="H3677" i="2"/>
  <c r="H3819" i="2"/>
  <c r="H3935" i="2"/>
  <c r="H4048" i="2"/>
  <c r="H4165" i="2"/>
  <c r="H4271" i="2"/>
  <c r="H4367" i="2"/>
  <c r="H4445" i="2"/>
  <c r="H4494" i="2"/>
  <c r="H4542" i="2"/>
  <c r="H4590" i="2"/>
  <c r="H4638" i="2"/>
  <c r="H4686" i="2"/>
  <c r="H4734" i="2"/>
  <c r="H4782" i="2"/>
  <c r="H4830" i="2"/>
  <c r="H4878" i="2"/>
  <c r="H4926" i="2"/>
  <c r="H4974" i="2"/>
  <c r="H5022" i="2"/>
  <c r="H5070" i="2"/>
  <c r="H5118" i="2"/>
  <c r="H5166" i="2"/>
  <c r="H5214" i="2"/>
  <c r="H5262" i="2"/>
  <c r="H5310" i="2"/>
  <c r="H5358" i="2"/>
  <c r="H5406" i="2"/>
  <c r="H5454" i="2"/>
  <c r="H5502" i="2"/>
  <c r="H5550" i="2"/>
  <c r="H5598" i="2"/>
  <c r="H5646" i="2"/>
  <c r="H5694" i="2"/>
  <c r="H5742" i="2"/>
  <c r="H5790" i="2"/>
  <c r="H5838" i="2"/>
  <c r="H5886" i="2"/>
  <c r="H5934" i="2"/>
  <c r="H5982" i="2"/>
  <c r="H6030" i="2"/>
  <c r="H6078" i="2"/>
  <c r="H6126" i="2"/>
  <c r="H6174" i="2"/>
  <c r="H6222" i="2"/>
  <c r="H6270" i="2"/>
  <c r="H6318" i="2"/>
  <c r="H6366" i="2"/>
  <c r="H6414" i="2"/>
  <c r="H6462" i="2"/>
  <c r="H6510" i="2"/>
  <c r="H6558" i="2"/>
  <c r="H6606" i="2"/>
  <c r="H6654" i="2"/>
  <c r="H6702" i="2"/>
  <c r="H6750" i="2"/>
  <c r="H6798" i="2"/>
  <c r="H6846" i="2"/>
  <c r="H6894" i="2"/>
  <c r="H6935" i="2"/>
  <c r="H6971" i="2"/>
  <c r="H7007" i="2"/>
  <c r="H7043" i="2"/>
  <c r="H7079" i="2"/>
  <c r="H7109" i="2"/>
  <c r="H7138" i="2"/>
  <c r="H7167" i="2"/>
  <c r="H7194" i="2"/>
  <c r="H7223" i="2"/>
  <c r="H7253" i="2"/>
  <c r="H7282" i="2"/>
  <c r="H7311" i="2"/>
  <c r="H7338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7587" i="2"/>
  <c r="H7599" i="2"/>
  <c r="H7611" i="2"/>
  <c r="H7623" i="2"/>
  <c r="H7635" i="2"/>
  <c r="H7647" i="2"/>
  <c r="H7659" i="2"/>
  <c r="H7671" i="2"/>
  <c r="H7683" i="2"/>
  <c r="H7695" i="2"/>
  <c r="H7707" i="2"/>
  <c r="H7719" i="2"/>
  <c r="H7731" i="2"/>
  <c r="H7743" i="2"/>
  <c r="H7755" i="2"/>
  <c r="H7767" i="2"/>
  <c r="H7779" i="2"/>
  <c r="H7791" i="2"/>
  <c r="H7803" i="2"/>
  <c r="H7815" i="2"/>
  <c r="H7827" i="2"/>
  <c r="H7839" i="2"/>
  <c r="H7851" i="2"/>
  <c r="H7863" i="2"/>
  <c r="H7875" i="2"/>
  <c r="H7887" i="2"/>
  <c r="H7899" i="2"/>
  <c r="H7911" i="2"/>
  <c r="H7923" i="2"/>
  <c r="H7935" i="2"/>
  <c r="H7947" i="2"/>
  <c r="H7959" i="2"/>
  <c r="H7971" i="2"/>
  <c r="H7983" i="2"/>
  <c r="H7995" i="2"/>
  <c r="H8007" i="2"/>
  <c r="H8019" i="2"/>
  <c r="H8031" i="2"/>
  <c r="H8043" i="2"/>
  <c r="H8055" i="2"/>
  <c r="H8067" i="2"/>
  <c r="H8079" i="2"/>
  <c r="H8091" i="2"/>
  <c r="H8103" i="2"/>
  <c r="H8115" i="2"/>
  <c r="H8127" i="2"/>
  <c r="H8139" i="2"/>
  <c r="H8151" i="2"/>
  <c r="H8163" i="2"/>
  <c r="H8175" i="2"/>
  <c r="H8187" i="2"/>
  <c r="H8199" i="2"/>
  <c r="H8211" i="2"/>
  <c r="H8223" i="2"/>
  <c r="H8235" i="2"/>
  <c r="H8247" i="2"/>
  <c r="H8259" i="2"/>
  <c r="H8271" i="2"/>
  <c r="H8283" i="2"/>
  <c r="H8295" i="2"/>
  <c r="H8307" i="2"/>
  <c r="H8319" i="2"/>
  <c r="H8331" i="2"/>
  <c r="H8343" i="2"/>
  <c r="H8355" i="2"/>
  <c r="H8367" i="2"/>
  <c r="H8379" i="2"/>
  <c r="H8391" i="2"/>
  <c r="H8403" i="2"/>
  <c r="H8415" i="2"/>
  <c r="H8427" i="2"/>
  <c r="H8439" i="2"/>
  <c r="H8451" i="2"/>
  <c r="H8463" i="2"/>
  <c r="H8475" i="2"/>
  <c r="H8487" i="2"/>
  <c r="H8499" i="2"/>
  <c r="H8511" i="2"/>
  <c r="H8523" i="2"/>
  <c r="H8535" i="2"/>
  <c r="H8547" i="2"/>
  <c r="H8559" i="2"/>
  <c r="H8571" i="2"/>
  <c r="H8583" i="2"/>
  <c r="H8595" i="2"/>
  <c r="H8607" i="2"/>
  <c r="H8619" i="2"/>
  <c r="H8631" i="2"/>
  <c r="H8643" i="2"/>
  <c r="H8655" i="2"/>
  <c r="H8667" i="2"/>
  <c r="H8679" i="2"/>
  <c r="H8691" i="2"/>
  <c r="H8703" i="2"/>
  <c r="H8715" i="2"/>
  <c r="H8727" i="2"/>
  <c r="H8739" i="2"/>
  <c r="H8751" i="2"/>
  <c r="H8763" i="2"/>
  <c r="H8775" i="2"/>
  <c r="H8787" i="2"/>
  <c r="H8799" i="2"/>
  <c r="H8811" i="2"/>
  <c r="H8823" i="2"/>
  <c r="H8835" i="2"/>
  <c r="H8847" i="2"/>
  <c r="H8859" i="2"/>
  <c r="H8871" i="2"/>
  <c r="H8883" i="2"/>
  <c r="H8895" i="2"/>
  <c r="H8907" i="2"/>
  <c r="H8919" i="2"/>
  <c r="H8931" i="2"/>
  <c r="H8943" i="2"/>
  <c r="H8955" i="2"/>
  <c r="H8967" i="2"/>
  <c r="H8979" i="2"/>
  <c r="H8991" i="2"/>
  <c r="H9003" i="2"/>
  <c r="H9015" i="2"/>
  <c r="H9027" i="2"/>
  <c r="H9039" i="2"/>
  <c r="H9051" i="2"/>
  <c r="H9063" i="2"/>
  <c r="H9075" i="2"/>
  <c r="H9087" i="2"/>
  <c r="H9099" i="2"/>
  <c r="H9111" i="2"/>
  <c r="H9123" i="2"/>
  <c r="H9135" i="2"/>
  <c r="H9147" i="2"/>
  <c r="H9159" i="2"/>
  <c r="H9171" i="2"/>
  <c r="H9183" i="2"/>
  <c r="H9195" i="2"/>
  <c r="H9207" i="2"/>
  <c r="H9219" i="2"/>
  <c r="H9231" i="2"/>
  <c r="H9243" i="2"/>
  <c r="H9255" i="2"/>
  <c r="H9267" i="2"/>
  <c r="H9279" i="2"/>
  <c r="H9291" i="2"/>
  <c r="H9303" i="2"/>
  <c r="H9315" i="2"/>
  <c r="H9327" i="2"/>
  <c r="H9339" i="2"/>
  <c r="H9351" i="2"/>
  <c r="H9363" i="2"/>
  <c r="H9375" i="2"/>
  <c r="H9387" i="2"/>
  <c r="H9399" i="2"/>
  <c r="H9411" i="2"/>
  <c r="H9423" i="2"/>
  <c r="H9435" i="2"/>
  <c r="H9447" i="2"/>
  <c r="H9459" i="2"/>
  <c r="H9471" i="2"/>
  <c r="H9483" i="2"/>
  <c r="H9495" i="2"/>
  <c r="H9507" i="2"/>
  <c r="H9519" i="2"/>
  <c r="H9531" i="2"/>
  <c r="H9543" i="2"/>
  <c r="H9555" i="2"/>
  <c r="H9567" i="2"/>
  <c r="H9579" i="2"/>
  <c r="H9591" i="2"/>
  <c r="H9603" i="2"/>
  <c r="H9615" i="2"/>
  <c r="H9627" i="2"/>
  <c r="H9639" i="2"/>
  <c r="H9651" i="2"/>
  <c r="H9663" i="2"/>
  <c r="H9675" i="2"/>
  <c r="H9687" i="2"/>
  <c r="H9699" i="2"/>
  <c r="H9711" i="2"/>
  <c r="H9723" i="2"/>
  <c r="H9735" i="2"/>
  <c r="H9747" i="2"/>
  <c r="H9759" i="2"/>
  <c r="H9771" i="2"/>
  <c r="H9783" i="2"/>
  <c r="H9795" i="2"/>
  <c r="H9807" i="2"/>
  <c r="H9819" i="2"/>
  <c r="H9831" i="2"/>
  <c r="H9843" i="2"/>
  <c r="H9855" i="2"/>
  <c r="H9867" i="2"/>
  <c r="H9879" i="2"/>
  <c r="H9891" i="2"/>
  <c r="H9903" i="2"/>
  <c r="H9915" i="2"/>
  <c r="H9927" i="2"/>
  <c r="H9939" i="2"/>
  <c r="H9951" i="2"/>
  <c r="H9963" i="2"/>
  <c r="H9975" i="2"/>
  <c r="H9987" i="2"/>
  <c r="H9999" i="2"/>
  <c r="H2488" i="2"/>
  <c r="H4417" i="2"/>
  <c r="H5051" i="2"/>
  <c r="H5579" i="2"/>
  <c r="H5963" i="2"/>
  <c r="H6395" i="2"/>
  <c r="H6683" i="2"/>
  <c r="H7031" i="2"/>
  <c r="H7242" i="2"/>
  <c r="H7403" i="2"/>
  <c r="H7451" i="2"/>
  <c r="H7535" i="2"/>
  <c r="H7607" i="2"/>
  <c r="H7703" i="2"/>
  <c r="H7763" i="2"/>
  <c r="H7859" i="2"/>
  <c r="H7943" i="2"/>
  <c r="H8003" i="2"/>
  <c r="H8087" i="2"/>
  <c r="H8171" i="2"/>
  <c r="H8231" i="2"/>
  <c r="H8291" i="2"/>
  <c r="H8351" i="2"/>
  <c r="H8435" i="2"/>
  <c r="H8483" i="2"/>
  <c r="H8543" i="2"/>
  <c r="H8627" i="2"/>
  <c r="H8699" i="2"/>
  <c r="H8759" i="2"/>
  <c r="H8843" i="2"/>
  <c r="H8951" i="2"/>
  <c r="H9011" i="2"/>
  <c r="H9119" i="2"/>
  <c r="H9203" i="2"/>
  <c r="H9251" i="2"/>
  <c r="H674" i="2"/>
  <c r="H1418" i="2"/>
  <c r="H1767" i="2"/>
  <c r="H2055" i="2"/>
  <c r="H2343" i="2"/>
  <c r="H2631" i="2"/>
  <c r="H2919" i="2"/>
  <c r="H3207" i="2"/>
  <c r="H3399" i="2"/>
  <c r="H3545" i="2"/>
  <c r="H3689" i="2"/>
  <c r="H3829" i="2"/>
  <c r="H3941" i="2"/>
  <c r="H4059" i="2"/>
  <c r="H4175" i="2"/>
  <c r="H4277" i="2"/>
  <c r="H4373" i="2"/>
  <c r="H4450" i="2"/>
  <c r="H4498" i="2"/>
  <c r="H4546" i="2"/>
  <c r="H4594" i="2"/>
  <c r="H4642" i="2"/>
  <c r="H4690" i="2"/>
  <c r="H4738" i="2"/>
  <c r="H4786" i="2"/>
  <c r="H4834" i="2"/>
  <c r="H4882" i="2"/>
  <c r="H4930" i="2"/>
  <c r="H4978" i="2"/>
  <c r="H5026" i="2"/>
  <c r="H5074" i="2"/>
  <c r="H5122" i="2"/>
  <c r="H5170" i="2"/>
  <c r="H5218" i="2"/>
  <c r="H5266" i="2"/>
  <c r="H5314" i="2"/>
  <c r="H5362" i="2"/>
  <c r="H5410" i="2"/>
  <c r="H5458" i="2"/>
  <c r="H5506" i="2"/>
  <c r="H5554" i="2"/>
  <c r="H5602" i="2"/>
  <c r="H5650" i="2"/>
  <c r="H5698" i="2"/>
  <c r="H5746" i="2"/>
  <c r="H5794" i="2"/>
  <c r="H5842" i="2"/>
  <c r="H5890" i="2"/>
  <c r="H5938" i="2"/>
  <c r="H5986" i="2"/>
  <c r="H6034" i="2"/>
  <c r="H6082" i="2"/>
  <c r="H6130" i="2"/>
  <c r="H6178" i="2"/>
  <c r="H6226" i="2"/>
  <c r="H6274" i="2"/>
  <c r="H6322" i="2"/>
  <c r="H6370" i="2"/>
  <c r="H6418" i="2"/>
  <c r="H6466" i="2"/>
  <c r="H6514" i="2"/>
  <c r="H6562" i="2"/>
  <c r="H6610" i="2"/>
  <c r="H6658" i="2"/>
  <c r="H6706" i="2"/>
  <c r="H6754" i="2"/>
  <c r="H6802" i="2"/>
  <c r="H6850" i="2"/>
  <c r="H6898" i="2"/>
  <c r="H6941" i="2"/>
  <c r="H6977" i="2"/>
  <c r="H7013" i="2"/>
  <c r="H7049" i="2"/>
  <c r="H7083" i="2"/>
  <c r="H7110" i="2"/>
  <c r="H7139" i="2"/>
  <c r="H7169" i="2"/>
  <c r="H7198" i="2"/>
  <c r="H7227" i="2"/>
  <c r="H7254" i="2"/>
  <c r="H7283" i="2"/>
  <c r="H7313" i="2"/>
  <c r="H7342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7708" i="2"/>
  <c r="H7720" i="2"/>
  <c r="H7732" i="2"/>
  <c r="H7744" i="2"/>
  <c r="H7756" i="2"/>
  <c r="H7768" i="2"/>
  <c r="H7780" i="2"/>
  <c r="H7792" i="2"/>
  <c r="H7804" i="2"/>
  <c r="H7816" i="2"/>
  <c r="H7828" i="2"/>
  <c r="H7840" i="2"/>
  <c r="H7852" i="2"/>
  <c r="H7864" i="2"/>
  <c r="H7876" i="2"/>
  <c r="H7888" i="2"/>
  <c r="H7900" i="2"/>
  <c r="H7912" i="2"/>
  <c r="H7924" i="2"/>
  <c r="H7936" i="2"/>
  <c r="H7948" i="2"/>
  <c r="H7960" i="2"/>
  <c r="H7972" i="2"/>
  <c r="H7984" i="2"/>
  <c r="H7996" i="2"/>
  <c r="H8008" i="2"/>
  <c r="H8020" i="2"/>
  <c r="H8032" i="2"/>
  <c r="H8044" i="2"/>
  <c r="H8056" i="2"/>
  <c r="H8068" i="2"/>
  <c r="H8080" i="2"/>
  <c r="H8092" i="2"/>
  <c r="H8104" i="2"/>
  <c r="H8116" i="2"/>
  <c r="H8128" i="2"/>
  <c r="H8140" i="2"/>
  <c r="H8152" i="2"/>
  <c r="H8164" i="2"/>
  <c r="H8176" i="2"/>
  <c r="H8188" i="2"/>
  <c r="H8200" i="2"/>
  <c r="H8212" i="2"/>
  <c r="H8224" i="2"/>
  <c r="H8236" i="2"/>
  <c r="H8248" i="2"/>
  <c r="H8260" i="2"/>
  <c r="H8272" i="2"/>
  <c r="H8284" i="2"/>
  <c r="H8296" i="2"/>
  <c r="H8308" i="2"/>
  <c r="H8320" i="2"/>
  <c r="H8332" i="2"/>
  <c r="H8344" i="2"/>
  <c r="H8356" i="2"/>
  <c r="H8368" i="2"/>
  <c r="H8380" i="2"/>
  <c r="H8392" i="2"/>
  <c r="H8404" i="2"/>
  <c r="H8416" i="2"/>
  <c r="H8428" i="2"/>
  <c r="H8440" i="2"/>
  <c r="H8452" i="2"/>
  <c r="H8464" i="2"/>
  <c r="H8476" i="2"/>
  <c r="H8488" i="2"/>
  <c r="H8500" i="2"/>
  <c r="H8512" i="2"/>
  <c r="H8524" i="2"/>
  <c r="H8536" i="2"/>
  <c r="H8548" i="2"/>
  <c r="H8560" i="2"/>
  <c r="H8572" i="2"/>
  <c r="H8584" i="2"/>
  <c r="H8596" i="2"/>
  <c r="H8608" i="2"/>
  <c r="H8620" i="2"/>
  <c r="H8632" i="2"/>
  <c r="H8644" i="2"/>
  <c r="H8656" i="2"/>
  <c r="H8668" i="2"/>
  <c r="H8680" i="2"/>
  <c r="H8692" i="2"/>
  <c r="H8704" i="2"/>
  <c r="H8716" i="2"/>
  <c r="H8728" i="2"/>
  <c r="H8740" i="2"/>
  <c r="H8752" i="2"/>
  <c r="H8764" i="2"/>
  <c r="H8776" i="2"/>
  <c r="H8788" i="2"/>
  <c r="H8800" i="2"/>
  <c r="H8812" i="2"/>
  <c r="H8824" i="2"/>
  <c r="H8836" i="2"/>
  <c r="H8848" i="2"/>
  <c r="H8860" i="2"/>
  <c r="H8872" i="2"/>
  <c r="H8884" i="2"/>
  <c r="H8896" i="2"/>
  <c r="H8908" i="2"/>
  <c r="H8920" i="2"/>
  <c r="H8932" i="2"/>
  <c r="H8944" i="2"/>
  <c r="H8956" i="2"/>
  <c r="H8968" i="2"/>
  <c r="H8980" i="2"/>
  <c r="H8992" i="2"/>
  <c r="H9004" i="2"/>
  <c r="H9016" i="2"/>
  <c r="H9028" i="2"/>
  <c r="H9040" i="2"/>
  <c r="H9052" i="2"/>
  <c r="H9064" i="2"/>
  <c r="H9076" i="2"/>
  <c r="H9088" i="2"/>
  <c r="H9100" i="2"/>
  <c r="H9112" i="2"/>
  <c r="H9124" i="2"/>
  <c r="H9136" i="2"/>
  <c r="H9148" i="2"/>
  <c r="H9160" i="2"/>
  <c r="H9172" i="2"/>
  <c r="H9184" i="2"/>
  <c r="H9196" i="2"/>
  <c r="H9208" i="2"/>
  <c r="H9220" i="2"/>
  <c r="H9232" i="2"/>
  <c r="H9244" i="2"/>
  <c r="H9256" i="2"/>
  <c r="H9268" i="2"/>
  <c r="H9280" i="2"/>
  <c r="H9292" i="2"/>
  <c r="H9304" i="2"/>
  <c r="H9316" i="2"/>
  <c r="H9328" i="2"/>
  <c r="H9340" i="2"/>
  <c r="H9352" i="2"/>
  <c r="H9364" i="2"/>
  <c r="H9376" i="2"/>
  <c r="H9388" i="2"/>
  <c r="H9400" i="2"/>
  <c r="H9412" i="2"/>
  <c r="H9424" i="2"/>
  <c r="H9436" i="2"/>
  <c r="H9448" i="2"/>
  <c r="H9460" i="2"/>
  <c r="H9472" i="2"/>
  <c r="H9484" i="2"/>
  <c r="H9496" i="2"/>
  <c r="H9508" i="2"/>
  <c r="H9520" i="2"/>
  <c r="H9532" i="2"/>
  <c r="H9544" i="2"/>
  <c r="H9556" i="2"/>
  <c r="H9568" i="2"/>
  <c r="H9580" i="2"/>
  <c r="H9592" i="2"/>
  <c r="H9604" i="2"/>
  <c r="H9616" i="2"/>
  <c r="H9628" i="2"/>
  <c r="H9640" i="2"/>
  <c r="H9652" i="2"/>
  <c r="H9664" i="2"/>
  <c r="H9676" i="2"/>
  <c r="H9688" i="2"/>
  <c r="H9700" i="2"/>
  <c r="H9712" i="2"/>
  <c r="H9724" i="2"/>
  <c r="H9736" i="2"/>
  <c r="H9748" i="2"/>
  <c r="H9760" i="2"/>
  <c r="H9772" i="2"/>
  <c r="H9784" i="2"/>
  <c r="H9796" i="2"/>
  <c r="H9808" i="2"/>
  <c r="H9820" i="2"/>
  <c r="H9832" i="2"/>
  <c r="H9844" i="2"/>
  <c r="H9856" i="2"/>
  <c r="H9868" i="2"/>
  <c r="H9880" i="2"/>
  <c r="H9892" i="2"/>
  <c r="H9904" i="2"/>
  <c r="H9916" i="2"/>
  <c r="H9928" i="2"/>
  <c r="H9940" i="2"/>
  <c r="H9952" i="2"/>
  <c r="H9964" i="2"/>
  <c r="H9976" i="2"/>
  <c r="H9988" i="2"/>
  <c r="H10000" i="2"/>
  <c r="H1912" i="2"/>
  <c r="H3304" i="2"/>
  <c r="H4234" i="2"/>
  <c r="H4715" i="2"/>
  <c r="H5099" i="2"/>
  <c r="H5435" i="2"/>
  <c r="H5723" i="2"/>
  <c r="H6059" i="2"/>
  <c r="H6443" i="2"/>
  <c r="H6779" i="2"/>
  <c r="H7098" i="2"/>
  <c r="H7330" i="2"/>
  <c r="H7427" i="2"/>
  <c r="H7499" i="2"/>
  <c r="H7583" i="2"/>
  <c r="H7667" i="2"/>
  <c r="H7751" i="2"/>
  <c r="H7823" i="2"/>
  <c r="H7883" i="2"/>
  <c r="H7955" i="2"/>
  <c r="H8051" i="2"/>
  <c r="H8123" i="2"/>
  <c r="H8183" i="2"/>
  <c r="H8243" i="2"/>
  <c r="H8315" i="2"/>
  <c r="H8387" i="2"/>
  <c r="H8447" i="2"/>
  <c r="H8519" i="2"/>
  <c r="H8579" i="2"/>
  <c r="H8663" i="2"/>
  <c r="H8711" i="2"/>
  <c r="H8771" i="2"/>
  <c r="H8855" i="2"/>
  <c r="H8879" i="2"/>
  <c r="H8939" i="2"/>
  <c r="H9035" i="2"/>
  <c r="H9095" i="2"/>
  <c r="H9191" i="2"/>
  <c r="H9263" i="2"/>
  <c r="H9347" i="2"/>
  <c r="H678" i="2"/>
  <c r="H1422" i="2"/>
  <c r="H1768" i="2"/>
  <c r="H2056" i="2"/>
  <c r="H2344" i="2"/>
  <c r="H2632" i="2"/>
  <c r="H2920" i="2"/>
  <c r="H3208" i="2"/>
  <c r="H3400" i="2"/>
  <c r="H3553" i="2"/>
  <c r="H3697" i="2"/>
  <c r="H3831" i="2"/>
  <c r="H3947" i="2"/>
  <c r="H4060" i="2"/>
  <c r="H4177" i="2"/>
  <c r="H4282" i="2"/>
  <c r="H4374" i="2"/>
  <c r="H4451" i="2"/>
  <c r="H4499" i="2"/>
  <c r="H4547" i="2"/>
  <c r="H4595" i="2"/>
  <c r="H4643" i="2"/>
  <c r="H4691" i="2"/>
  <c r="H4739" i="2"/>
  <c r="H4787" i="2"/>
  <c r="H4835" i="2"/>
  <c r="H4883" i="2"/>
  <c r="H4931" i="2"/>
  <c r="H4979" i="2"/>
  <c r="H5027" i="2"/>
  <c r="H5075" i="2"/>
  <c r="H5123" i="2"/>
  <c r="H5171" i="2"/>
  <c r="H5219" i="2"/>
  <c r="H5267" i="2"/>
  <c r="H5315" i="2"/>
  <c r="H5363" i="2"/>
  <c r="H5411" i="2"/>
  <c r="H5459" i="2"/>
  <c r="H5507" i="2"/>
  <c r="H5555" i="2"/>
  <c r="H5603" i="2"/>
  <c r="H5651" i="2"/>
  <c r="H5699" i="2"/>
  <c r="H5747" i="2"/>
  <c r="H5795" i="2"/>
  <c r="H5843" i="2"/>
  <c r="H5891" i="2"/>
  <c r="H5939" i="2"/>
  <c r="H5987" i="2"/>
  <c r="H6035" i="2"/>
  <c r="H6083" i="2"/>
  <c r="H6131" i="2"/>
  <c r="H6179" i="2"/>
  <c r="H6227" i="2"/>
  <c r="H6275" i="2"/>
  <c r="H6323" i="2"/>
  <c r="H6371" i="2"/>
  <c r="H6419" i="2"/>
  <c r="H6467" i="2"/>
  <c r="H6515" i="2"/>
  <c r="H6563" i="2"/>
  <c r="H6611" i="2"/>
  <c r="H6659" i="2"/>
  <c r="H6707" i="2"/>
  <c r="H6755" i="2"/>
  <c r="H6803" i="2"/>
  <c r="H6851" i="2"/>
  <c r="H6899" i="2"/>
  <c r="H6942" i="2"/>
  <c r="H6978" i="2"/>
  <c r="H7014" i="2"/>
  <c r="H7050" i="2"/>
  <c r="H7085" i="2"/>
  <c r="H7114" i="2"/>
  <c r="H7143" i="2"/>
  <c r="H7170" i="2"/>
  <c r="H7199" i="2"/>
  <c r="H7229" i="2"/>
  <c r="H7258" i="2"/>
  <c r="H7287" i="2"/>
  <c r="H7314" i="2"/>
  <c r="H7343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7565" i="2"/>
  <c r="H7577" i="2"/>
  <c r="H7589" i="2"/>
  <c r="H7601" i="2"/>
  <c r="H7613" i="2"/>
  <c r="H7625" i="2"/>
  <c r="H7637" i="2"/>
  <c r="H7649" i="2"/>
  <c r="H7661" i="2"/>
  <c r="H7673" i="2"/>
  <c r="H7685" i="2"/>
  <c r="H7697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7877" i="2"/>
  <c r="H7889" i="2"/>
  <c r="H7901" i="2"/>
  <c r="H7913" i="2"/>
  <c r="H7925" i="2"/>
  <c r="H7937" i="2"/>
  <c r="H7949" i="2"/>
  <c r="H7961" i="2"/>
  <c r="H7973" i="2"/>
  <c r="H7985" i="2"/>
  <c r="H7997" i="2"/>
  <c r="H8009" i="2"/>
  <c r="H8021" i="2"/>
  <c r="H8033" i="2"/>
  <c r="H8045" i="2"/>
  <c r="H8057" i="2"/>
  <c r="H8069" i="2"/>
  <c r="H8081" i="2"/>
  <c r="H8093" i="2"/>
  <c r="H8105" i="2"/>
  <c r="H8117" i="2"/>
  <c r="H8129" i="2"/>
  <c r="H8141" i="2"/>
  <c r="H8153" i="2"/>
  <c r="H8165" i="2"/>
  <c r="H8177" i="2"/>
  <c r="H8189" i="2"/>
  <c r="H8201" i="2"/>
  <c r="H8213" i="2"/>
  <c r="H8225" i="2"/>
  <c r="H8237" i="2"/>
  <c r="H8249" i="2"/>
  <c r="H8261" i="2"/>
  <c r="H8273" i="2"/>
  <c r="H8285" i="2"/>
  <c r="H8297" i="2"/>
  <c r="H8309" i="2"/>
  <c r="H8321" i="2"/>
  <c r="H8333" i="2"/>
  <c r="H8345" i="2"/>
  <c r="H8357" i="2"/>
  <c r="H8369" i="2"/>
  <c r="H8381" i="2"/>
  <c r="H8393" i="2"/>
  <c r="H8405" i="2"/>
  <c r="H8417" i="2"/>
  <c r="H8429" i="2"/>
  <c r="H8441" i="2"/>
  <c r="H8453" i="2"/>
  <c r="H8465" i="2"/>
  <c r="H8477" i="2"/>
  <c r="H8489" i="2"/>
  <c r="H8501" i="2"/>
  <c r="H8513" i="2"/>
  <c r="H8525" i="2"/>
  <c r="H8537" i="2"/>
  <c r="H8549" i="2"/>
  <c r="H8561" i="2"/>
  <c r="H8573" i="2"/>
  <c r="H8585" i="2"/>
  <c r="H8597" i="2"/>
  <c r="H8609" i="2"/>
  <c r="H8621" i="2"/>
  <c r="H8633" i="2"/>
  <c r="H8645" i="2"/>
  <c r="H8657" i="2"/>
  <c r="H8669" i="2"/>
  <c r="H8681" i="2"/>
  <c r="H8693" i="2"/>
  <c r="H8705" i="2"/>
  <c r="H8717" i="2"/>
  <c r="H8729" i="2"/>
  <c r="H8741" i="2"/>
  <c r="H8753" i="2"/>
  <c r="H8765" i="2"/>
  <c r="H8777" i="2"/>
  <c r="H8789" i="2"/>
  <c r="H8801" i="2"/>
  <c r="H8813" i="2"/>
  <c r="H8825" i="2"/>
  <c r="H8837" i="2"/>
  <c r="H8849" i="2"/>
  <c r="H8861" i="2"/>
  <c r="H8873" i="2"/>
  <c r="H8885" i="2"/>
  <c r="H8897" i="2"/>
  <c r="H8909" i="2"/>
  <c r="H8921" i="2"/>
  <c r="H8933" i="2"/>
  <c r="H8945" i="2"/>
  <c r="H8957" i="2"/>
  <c r="H8969" i="2"/>
  <c r="H8981" i="2"/>
  <c r="H8993" i="2"/>
  <c r="H9005" i="2"/>
  <c r="H9017" i="2"/>
  <c r="H9029" i="2"/>
  <c r="H9041" i="2"/>
  <c r="H9053" i="2"/>
  <c r="H9065" i="2"/>
  <c r="H9077" i="2"/>
  <c r="H9089" i="2"/>
  <c r="H9101" i="2"/>
  <c r="H9113" i="2"/>
  <c r="H9125" i="2"/>
  <c r="H9137" i="2"/>
  <c r="H9149" i="2"/>
  <c r="H9161" i="2"/>
  <c r="H9173" i="2"/>
  <c r="H9185" i="2"/>
  <c r="H9197" i="2"/>
  <c r="H9209" i="2"/>
  <c r="H9221" i="2"/>
  <c r="H9233" i="2"/>
  <c r="H9245" i="2"/>
  <c r="H9257" i="2"/>
  <c r="H9269" i="2"/>
  <c r="H9281" i="2"/>
  <c r="H9293" i="2"/>
  <c r="H9305" i="2"/>
  <c r="H9317" i="2"/>
  <c r="H9329" i="2"/>
  <c r="H9341" i="2"/>
  <c r="H9353" i="2"/>
  <c r="H9365" i="2"/>
  <c r="H9377" i="2"/>
  <c r="H9389" i="2"/>
  <c r="H9401" i="2"/>
  <c r="H9413" i="2"/>
  <c r="H9425" i="2"/>
  <c r="H9437" i="2"/>
  <c r="H9449" i="2"/>
  <c r="H9461" i="2"/>
  <c r="H9473" i="2"/>
  <c r="H9485" i="2"/>
  <c r="H9497" i="2"/>
  <c r="H9509" i="2"/>
  <c r="H9521" i="2"/>
  <c r="H9533" i="2"/>
  <c r="H9545" i="2"/>
  <c r="H9557" i="2"/>
  <c r="H9569" i="2"/>
  <c r="H9581" i="2"/>
  <c r="H9593" i="2"/>
  <c r="H9605" i="2"/>
  <c r="H9617" i="2"/>
  <c r="H9629" i="2"/>
  <c r="H9641" i="2"/>
  <c r="H9653" i="2"/>
  <c r="H9665" i="2"/>
  <c r="H9677" i="2"/>
  <c r="H9689" i="2"/>
  <c r="H9701" i="2"/>
  <c r="H9713" i="2"/>
  <c r="H9725" i="2"/>
  <c r="H9737" i="2"/>
  <c r="H9749" i="2"/>
  <c r="H9761" i="2"/>
  <c r="H9773" i="2"/>
  <c r="H9785" i="2"/>
  <c r="H9797" i="2"/>
  <c r="H9809" i="2"/>
  <c r="H9821" i="2"/>
  <c r="H9833" i="2"/>
  <c r="H9845" i="2"/>
  <c r="H9857" i="2"/>
  <c r="H9869" i="2"/>
  <c r="H9881" i="2"/>
  <c r="H9893" i="2"/>
  <c r="H9905" i="2"/>
  <c r="H9917" i="2"/>
  <c r="H9929" i="2"/>
  <c r="H9941" i="2"/>
  <c r="H9953" i="2"/>
  <c r="H9965" i="2"/>
  <c r="H9977" i="2"/>
  <c r="H9989" i="2"/>
  <c r="H10001" i="2"/>
  <c r="H4667" i="2"/>
  <c r="H5387" i="2"/>
  <c r="H5867" i="2"/>
  <c r="H6155" i="2"/>
  <c r="H6539" i="2"/>
  <c r="H6923" i="2"/>
  <c r="H7157" i="2"/>
  <c r="H7367" i="2"/>
  <c r="H7439" i="2"/>
  <c r="H7511" i="2"/>
  <c r="H7595" i="2"/>
  <c r="H7691" i="2"/>
  <c r="H7775" i="2"/>
  <c r="H7847" i="2"/>
  <c r="H7919" i="2"/>
  <c r="H7991" i="2"/>
  <c r="H8063" i="2"/>
  <c r="H8159" i="2"/>
  <c r="H8219" i="2"/>
  <c r="H8279" i="2"/>
  <c r="H8339" i="2"/>
  <c r="H8423" i="2"/>
  <c r="H8507" i="2"/>
  <c r="H8567" i="2"/>
  <c r="H8651" i="2"/>
  <c r="H8723" i="2"/>
  <c r="H8807" i="2"/>
  <c r="H8903" i="2"/>
  <c r="H8987" i="2"/>
  <c r="H9083" i="2"/>
  <c r="H9167" i="2"/>
  <c r="H9239" i="2"/>
  <c r="H9311" i="2"/>
  <c r="H818" i="2"/>
  <c r="H1490" i="2"/>
  <c r="H1815" i="2"/>
  <c r="H2103" i="2"/>
  <c r="H2391" i="2"/>
  <c r="H2679" i="2"/>
  <c r="H2967" i="2"/>
  <c r="H3241" i="2"/>
  <c r="H3425" i="2"/>
  <c r="H3569" i="2"/>
  <c r="H3713" i="2"/>
  <c r="H3845" i="2"/>
  <c r="H3963" i="2"/>
  <c r="H4079" i="2"/>
  <c r="H4192" i="2"/>
  <c r="H4295" i="2"/>
  <c r="H4386" i="2"/>
  <c r="H4458" i="2"/>
  <c r="H4506" i="2"/>
  <c r="H4554" i="2"/>
  <c r="H4602" i="2"/>
  <c r="H4650" i="2"/>
  <c r="H4698" i="2"/>
  <c r="H4746" i="2"/>
  <c r="H4794" i="2"/>
  <c r="H4842" i="2"/>
  <c r="H4890" i="2"/>
  <c r="H4938" i="2"/>
  <c r="H4986" i="2"/>
  <c r="H5034" i="2"/>
  <c r="H5082" i="2"/>
  <c r="H5130" i="2"/>
  <c r="H5178" i="2"/>
  <c r="H5226" i="2"/>
  <c r="H5274" i="2"/>
  <c r="H5322" i="2"/>
  <c r="H5370" i="2"/>
  <c r="H5418" i="2"/>
  <c r="H5466" i="2"/>
  <c r="H5514" i="2"/>
  <c r="H5562" i="2"/>
  <c r="H5610" i="2"/>
  <c r="H5658" i="2"/>
  <c r="H5706" i="2"/>
  <c r="H5754" i="2"/>
  <c r="H5802" i="2"/>
  <c r="H5850" i="2"/>
  <c r="H5898" i="2"/>
  <c r="H5946" i="2"/>
  <c r="H5994" i="2"/>
  <c r="H6042" i="2"/>
  <c r="H6090" i="2"/>
  <c r="H6138" i="2"/>
  <c r="H6186" i="2"/>
  <c r="H6234" i="2"/>
  <c r="H6282" i="2"/>
  <c r="H6330" i="2"/>
  <c r="H6378" i="2"/>
  <c r="H6426" i="2"/>
  <c r="H6474" i="2"/>
  <c r="H6522" i="2"/>
  <c r="H6570" i="2"/>
  <c r="H6618" i="2"/>
  <c r="H6666" i="2"/>
  <c r="H6714" i="2"/>
  <c r="H6762" i="2"/>
  <c r="H6810" i="2"/>
  <c r="H6858" i="2"/>
  <c r="H6906" i="2"/>
  <c r="H6946" i="2"/>
  <c r="H6982" i="2"/>
  <c r="H7018" i="2"/>
  <c r="H7054" i="2"/>
  <c r="H7086" i="2"/>
  <c r="H7115" i="2"/>
  <c r="H7145" i="2"/>
  <c r="H7174" i="2"/>
  <c r="H7203" i="2"/>
  <c r="H7230" i="2"/>
  <c r="H7259" i="2"/>
  <c r="H7289" i="2"/>
  <c r="H7318" i="2"/>
  <c r="H7344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7614" i="2"/>
  <c r="H7626" i="2"/>
  <c r="H7638" i="2"/>
  <c r="H7650" i="2"/>
  <c r="H7662" i="2"/>
  <c r="H7674" i="2"/>
  <c r="H7686" i="2"/>
  <c r="H7698" i="2"/>
  <c r="H7710" i="2"/>
  <c r="H7722" i="2"/>
  <c r="H7734" i="2"/>
  <c r="H7746" i="2"/>
  <c r="H7758" i="2"/>
  <c r="H7770" i="2"/>
  <c r="H7782" i="2"/>
  <c r="H7794" i="2"/>
  <c r="H7806" i="2"/>
  <c r="H7818" i="2"/>
  <c r="H7830" i="2"/>
  <c r="H7842" i="2"/>
  <c r="H7854" i="2"/>
  <c r="H7866" i="2"/>
  <c r="H7878" i="2"/>
  <c r="H7890" i="2"/>
  <c r="H7902" i="2"/>
  <c r="H7914" i="2"/>
  <c r="H7926" i="2"/>
  <c r="H7938" i="2"/>
  <c r="H7950" i="2"/>
  <c r="H7962" i="2"/>
  <c r="H7974" i="2"/>
  <c r="H7986" i="2"/>
  <c r="H7998" i="2"/>
  <c r="H8010" i="2"/>
  <c r="H8022" i="2"/>
  <c r="H8034" i="2"/>
  <c r="H8046" i="2"/>
  <c r="H8058" i="2"/>
  <c r="H8070" i="2"/>
  <c r="H8082" i="2"/>
  <c r="H8094" i="2"/>
  <c r="H8106" i="2"/>
  <c r="H8118" i="2"/>
  <c r="H8130" i="2"/>
  <c r="H8142" i="2"/>
  <c r="H8154" i="2"/>
  <c r="H8166" i="2"/>
  <c r="H8178" i="2"/>
  <c r="H8190" i="2"/>
  <c r="H8202" i="2"/>
  <c r="H8214" i="2"/>
  <c r="H8226" i="2"/>
  <c r="H8238" i="2"/>
  <c r="H8250" i="2"/>
  <c r="H8262" i="2"/>
  <c r="H8274" i="2"/>
  <c r="H8286" i="2"/>
  <c r="H8298" i="2"/>
  <c r="H8310" i="2"/>
  <c r="H8322" i="2"/>
  <c r="H8334" i="2"/>
  <c r="H8346" i="2"/>
  <c r="H8358" i="2"/>
  <c r="H8370" i="2"/>
  <c r="H8382" i="2"/>
  <c r="H8394" i="2"/>
  <c r="H8406" i="2"/>
  <c r="H8418" i="2"/>
  <c r="H8430" i="2"/>
  <c r="H8442" i="2"/>
  <c r="H8454" i="2"/>
  <c r="H8466" i="2"/>
  <c r="H8478" i="2"/>
  <c r="H8490" i="2"/>
  <c r="H8502" i="2"/>
  <c r="H8514" i="2"/>
  <c r="H8526" i="2"/>
  <c r="H8538" i="2"/>
  <c r="H8550" i="2"/>
  <c r="H8562" i="2"/>
  <c r="H8574" i="2"/>
  <c r="H8586" i="2"/>
  <c r="H8598" i="2"/>
  <c r="H8610" i="2"/>
  <c r="H8622" i="2"/>
  <c r="H8634" i="2"/>
  <c r="H8646" i="2"/>
  <c r="H8658" i="2"/>
  <c r="H8670" i="2"/>
  <c r="H8682" i="2"/>
  <c r="H8694" i="2"/>
  <c r="H8706" i="2"/>
  <c r="H8718" i="2"/>
  <c r="H8730" i="2"/>
  <c r="H8742" i="2"/>
  <c r="H8754" i="2"/>
  <c r="H8766" i="2"/>
  <c r="H8778" i="2"/>
  <c r="H8790" i="2"/>
  <c r="H8802" i="2"/>
  <c r="H8814" i="2"/>
  <c r="H8826" i="2"/>
  <c r="H8838" i="2"/>
  <c r="H8850" i="2"/>
  <c r="H8862" i="2"/>
  <c r="H8874" i="2"/>
  <c r="H8886" i="2"/>
  <c r="H8898" i="2"/>
  <c r="H8910" i="2"/>
  <c r="H8922" i="2"/>
  <c r="H8934" i="2"/>
  <c r="H8946" i="2"/>
  <c r="H8958" i="2"/>
  <c r="H8970" i="2"/>
  <c r="H8982" i="2"/>
  <c r="H8994" i="2"/>
  <c r="H9006" i="2"/>
  <c r="H9018" i="2"/>
  <c r="H9030" i="2"/>
  <c r="H9042" i="2"/>
  <c r="H9054" i="2"/>
  <c r="H9066" i="2"/>
  <c r="H9078" i="2"/>
  <c r="H9090" i="2"/>
  <c r="H9102" i="2"/>
  <c r="H9114" i="2"/>
  <c r="H9126" i="2"/>
  <c r="H9138" i="2"/>
  <c r="H9150" i="2"/>
  <c r="H9162" i="2"/>
  <c r="H9174" i="2"/>
  <c r="H9186" i="2"/>
  <c r="H9198" i="2"/>
  <c r="H9210" i="2"/>
  <c r="H9222" i="2"/>
  <c r="H9234" i="2"/>
  <c r="H9246" i="2"/>
  <c r="H9258" i="2"/>
  <c r="H9270" i="2"/>
  <c r="H9282" i="2"/>
  <c r="H9294" i="2"/>
  <c r="H9306" i="2"/>
  <c r="H9318" i="2"/>
  <c r="H9330" i="2"/>
  <c r="H9342" i="2"/>
  <c r="H9354" i="2"/>
  <c r="H9366" i="2"/>
  <c r="H9378" i="2"/>
  <c r="H9390" i="2"/>
  <c r="H9402" i="2"/>
  <c r="H9414" i="2"/>
  <c r="H9426" i="2"/>
  <c r="H9438" i="2"/>
  <c r="H9450" i="2"/>
  <c r="H9462" i="2"/>
  <c r="H9474" i="2"/>
  <c r="H9486" i="2"/>
  <c r="H9498" i="2"/>
  <c r="H9510" i="2"/>
  <c r="H9522" i="2"/>
  <c r="H9534" i="2"/>
  <c r="H9546" i="2"/>
  <c r="H9558" i="2"/>
  <c r="H9570" i="2"/>
  <c r="H9582" i="2"/>
  <c r="H9594" i="2"/>
  <c r="H9606" i="2"/>
  <c r="H9618" i="2"/>
  <c r="H9630" i="2"/>
  <c r="H9642" i="2"/>
  <c r="H9654" i="2"/>
  <c r="H9666" i="2"/>
  <c r="H9678" i="2"/>
  <c r="H9690" i="2"/>
  <c r="H9702" i="2"/>
  <c r="H9714" i="2"/>
  <c r="H9726" i="2"/>
  <c r="H9738" i="2"/>
  <c r="H9750" i="2"/>
  <c r="H9762" i="2"/>
  <c r="H9774" i="2"/>
  <c r="H9786" i="2"/>
  <c r="H9798" i="2"/>
  <c r="H9810" i="2"/>
  <c r="H9822" i="2"/>
  <c r="H9834" i="2"/>
  <c r="H9846" i="2"/>
  <c r="H9858" i="2"/>
  <c r="H9870" i="2"/>
  <c r="H9882" i="2"/>
  <c r="H9894" i="2"/>
  <c r="H9906" i="2"/>
  <c r="H9918" i="2"/>
  <c r="H9930" i="2"/>
  <c r="H9942" i="2"/>
  <c r="H9954" i="2"/>
  <c r="H9966" i="2"/>
  <c r="H9978" i="2"/>
  <c r="H9990" i="2"/>
  <c r="H10002" i="2"/>
  <c r="H1110" i="2"/>
  <c r="H3064" i="2"/>
  <c r="H4119" i="2"/>
  <c r="H4619" i="2"/>
  <c r="H4907" i="2"/>
  <c r="H5291" i="2"/>
  <c r="H5627" i="2"/>
  <c r="H5915" i="2"/>
  <c r="H6203" i="2"/>
  <c r="H6587" i="2"/>
  <c r="H6959" i="2"/>
  <c r="H7186" i="2"/>
  <c r="H7379" i="2"/>
  <c r="H7463" i="2"/>
  <c r="H7547" i="2"/>
  <c r="H7619" i="2"/>
  <c r="H7727" i="2"/>
  <c r="H7811" i="2"/>
  <c r="H7895" i="2"/>
  <c r="H7967" i="2"/>
  <c r="H8039" i="2"/>
  <c r="H8111" i="2"/>
  <c r="H8195" i="2"/>
  <c r="H8267" i="2"/>
  <c r="H8327" i="2"/>
  <c r="H8399" i="2"/>
  <c r="H8471" i="2"/>
  <c r="H8531" i="2"/>
  <c r="H8603" i="2"/>
  <c r="H8675" i="2"/>
  <c r="H8747" i="2"/>
  <c r="H8819" i="2"/>
  <c r="H8891" i="2"/>
  <c r="H8975" i="2"/>
  <c r="H9059" i="2"/>
  <c r="H9131" i="2"/>
  <c r="H9179" i="2"/>
  <c r="H9227" i="2"/>
  <c r="H9299" i="2"/>
  <c r="H9359" i="2"/>
  <c r="H822" i="2"/>
  <c r="H1494" i="2"/>
  <c r="H1816" i="2"/>
  <c r="H2104" i="2"/>
  <c r="H2392" i="2"/>
  <c r="H2680" i="2"/>
  <c r="H2968" i="2"/>
  <c r="H3255" i="2"/>
  <c r="H3437" i="2"/>
  <c r="H3581" i="2"/>
  <c r="H3725" i="2"/>
  <c r="H3856" i="2"/>
  <c r="H3973" i="2"/>
  <c r="H4085" i="2"/>
  <c r="H4203" i="2"/>
  <c r="H4301" i="2"/>
  <c r="H4395" i="2"/>
  <c r="H4462" i="2"/>
  <c r="H4510" i="2"/>
  <c r="H4558" i="2"/>
  <c r="H4606" i="2"/>
  <c r="H4654" i="2"/>
  <c r="H4702" i="2"/>
  <c r="H4750" i="2"/>
  <c r="H4798" i="2"/>
  <c r="H4846" i="2"/>
  <c r="H4894" i="2"/>
  <c r="H4942" i="2"/>
  <c r="H4990" i="2"/>
  <c r="H5038" i="2"/>
  <c r="H5086" i="2"/>
  <c r="H5134" i="2"/>
  <c r="H5182" i="2"/>
  <c r="H5230" i="2"/>
  <c r="H5278" i="2"/>
  <c r="H5326" i="2"/>
  <c r="H5374" i="2"/>
  <c r="H5422" i="2"/>
  <c r="H5470" i="2"/>
  <c r="H5518" i="2"/>
  <c r="H5566" i="2"/>
  <c r="H5614" i="2"/>
  <c r="H5662" i="2"/>
  <c r="H5710" i="2"/>
  <c r="H5758" i="2"/>
  <c r="H5806" i="2"/>
  <c r="H5854" i="2"/>
  <c r="H5902" i="2"/>
  <c r="H5950" i="2"/>
  <c r="H5998" i="2"/>
  <c r="H6046" i="2"/>
  <c r="H6094" i="2"/>
  <c r="H6142" i="2"/>
  <c r="H6190" i="2"/>
  <c r="H6238" i="2"/>
  <c r="H6286" i="2"/>
  <c r="H6334" i="2"/>
  <c r="H6382" i="2"/>
  <c r="H6430" i="2"/>
  <c r="H6478" i="2"/>
  <c r="H6526" i="2"/>
  <c r="H6574" i="2"/>
  <c r="H6622" i="2"/>
  <c r="H6670" i="2"/>
  <c r="H6718" i="2"/>
  <c r="H6766" i="2"/>
  <c r="H6814" i="2"/>
  <c r="H6862" i="2"/>
  <c r="H6910" i="2"/>
  <c r="H6947" i="2"/>
  <c r="H6983" i="2"/>
  <c r="H7019" i="2"/>
  <c r="H7055" i="2"/>
  <c r="H7090" i="2"/>
  <c r="H7119" i="2"/>
  <c r="H7146" i="2"/>
  <c r="H7175" i="2"/>
  <c r="H7205" i="2"/>
  <c r="H7234" i="2"/>
  <c r="H7263" i="2"/>
  <c r="H7290" i="2"/>
  <c r="H7319" i="2"/>
  <c r="H7347" i="2"/>
  <c r="H7363" i="2"/>
  <c r="H7375" i="2"/>
  <c r="H7387" i="2"/>
  <c r="H7399" i="2"/>
  <c r="H7411" i="2"/>
  <c r="H7423" i="2"/>
  <c r="H7435" i="2"/>
  <c r="H7447" i="2"/>
  <c r="H7459" i="2"/>
  <c r="H7471" i="2"/>
  <c r="H7483" i="2"/>
  <c r="H7495" i="2"/>
  <c r="H7507" i="2"/>
  <c r="H7519" i="2"/>
  <c r="H7531" i="2"/>
  <c r="H7543" i="2"/>
  <c r="H7555" i="2"/>
  <c r="H7567" i="2"/>
  <c r="H7579" i="2"/>
  <c r="H7591" i="2"/>
  <c r="H7603" i="2"/>
  <c r="H7615" i="2"/>
  <c r="H7627" i="2"/>
  <c r="H7639" i="2"/>
  <c r="H7651" i="2"/>
  <c r="H7663" i="2"/>
  <c r="H7675" i="2"/>
  <c r="H7687" i="2"/>
  <c r="H7699" i="2"/>
  <c r="H7711" i="2"/>
  <c r="H7723" i="2"/>
  <c r="H7735" i="2"/>
  <c r="H7747" i="2"/>
  <c r="H7759" i="2"/>
  <c r="H7771" i="2"/>
  <c r="H7783" i="2"/>
  <c r="H7795" i="2"/>
  <c r="H7807" i="2"/>
  <c r="H7819" i="2"/>
  <c r="H7831" i="2"/>
  <c r="H7843" i="2"/>
  <c r="H7855" i="2"/>
  <c r="H7867" i="2"/>
  <c r="H7879" i="2"/>
  <c r="H7891" i="2"/>
  <c r="H7903" i="2"/>
  <c r="H7915" i="2"/>
  <c r="H7927" i="2"/>
  <c r="H7939" i="2"/>
  <c r="H7951" i="2"/>
  <c r="H7963" i="2"/>
  <c r="H7975" i="2"/>
  <c r="H7987" i="2"/>
  <c r="H7999" i="2"/>
  <c r="H8011" i="2"/>
  <c r="H8023" i="2"/>
  <c r="H8035" i="2"/>
  <c r="H8047" i="2"/>
  <c r="H8059" i="2"/>
  <c r="H8071" i="2"/>
  <c r="H8083" i="2"/>
  <c r="H8095" i="2"/>
  <c r="H8107" i="2"/>
  <c r="H8119" i="2"/>
  <c r="H8131" i="2"/>
  <c r="H8143" i="2"/>
  <c r="H8155" i="2"/>
  <c r="H8167" i="2"/>
  <c r="H8179" i="2"/>
  <c r="H8191" i="2"/>
  <c r="H8203" i="2"/>
  <c r="H8215" i="2"/>
  <c r="H8227" i="2"/>
  <c r="H8239" i="2"/>
  <c r="H8251" i="2"/>
  <c r="H8263" i="2"/>
  <c r="H8275" i="2"/>
  <c r="H8287" i="2"/>
  <c r="H8299" i="2"/>
  <c r="H8311" i="2"/>
  <c r="H8323" i="2"/>
  <c r="H8335" i="2"/>
  <c r="H8347" i="2"/>
  <c r="H8359" i="2"/>
  <c r="H8371" i="2"/>
  <c r="H8383" i="2"/>
  <c r="H8395" i="2"/>
  <c r="H8407" i="2"/>
  <c r="H8419" i="2"/>
  <c r="H8431" i="2"/>
  <c r="H8443" i="2"/>
  <c r="H8455" i="2"/>
  <c r="H8467" i="2"/>
  <c r="H8479" i="2"/>
  <c r="H8491" i="2"/>
  <c r="H8503" i="2"/>
  <c r="H8515" i="2"/>
  <c r="H8527" i="2"/>
  <c r="H8539" i="2"/>
  <c r="H8551" i="2"/>
  <c r="H8563" i="2"/>
  <c r="H8575" i="2"/>
  <c r="H8587" i="2"/>
  <c r="H8599" i="2"/>
  <c r="H8611" i="2"/>
  <c r="H8623" i="2"/>
  <c r="H8635" i="2"/>
  <c r="H8647" i="2"/>
  <c r="H8659" i="2"/>
  <c r="H8671" i="2"/>
  <c r="H8683" i="2"/>
  <c r="H8695" i="2"/>
  <c r="H8707" i="2"/>
  <c r="H8719" i="2"/>
  <c r="H8731" i="2"/>
  <c r="H8743" i="2"/>
  <c r="H8755" i="2"/>
  <c r="H8767" i="2"/>
  <c r="H8779" i="2"/>
  <c r="H8791" i="2"/>
  <c r="H8803" i="2"/>
  <c r="H8815" i="2"/>
  <c r="H8827" i="2"/>
  <c r="H8839" i="2"/>
  <c r="H8851" i="2"/>
  <c r="H8863" i="2"/>
  <c r="H8875" i="2"/>
  <c r="H8887" i="2"/>
  <c r="H8899" i="2"/>
  <c r="H8911" i="2"/>
  <c r="H8923" i="2"/>
  <c r="H8935" i="2"/>
  <c r="H8947" i="2"/>
  <c r="H8959" i="2"/>
  <c r="H8971" i="2"/>
  <c r="H8983" i="2"/>
  <c r="H8995" i="2"/>
  <c r="H9007" i="2"/>
  <c r="H9019" i="2"/>
  <c r="H9031" i="2"/>
  <c r="H9043" i="2"/>
  <c r="H9055" i="2"/>
  <c r="H9067" i="2"/>
  <c r="H9079" i="2"/>
  <c r="H9091" i="2"/>
  <c r="H9103" i="2"/>
  <c r="H9115" i="2"/>
  <c r="H9127" i="2"/>
  <c r="H9139" i="2"/>
  <c r="H9151" i="2"/>
  <c r="H9163" i="2"/>
  <c r="H9175" i="2"/>
  <c r="H9187" i="2"/>
  <c r="H9199" i="2"/>
  <c r="H9211" i="2"/>
  <c r="H9223" i="2"/>
  <c r="H9235" i="2"/>
  <c r="H9247" i="2"/>
  <c r="H9259" i="2"/>
  <c r="H9271" i="2"/>
  <c r="H9283" i="2"/>
  <c r="H9295" i="2"/>
  <c r="H9307" i="2"/>
  <c r="H9319" i="2"/>
  <c r="H9331" i="2"/>
  <c r="H9343" i="2"/>
  <c r="H9355" i="2"/>
  <c r="H9367" i="2"/>
  <c r="H9379" i="2"/>
  <c r="H9391" i="2"/>
  <c r="H9403" i="2"/>
  <c r="H9415" i="2"/>
  <c r="H9427" i="2"/>
  <c r="H9439" i="2"/>
  <c r="H9451" i="2"/>
  <c r="H9463" i="2"/>
  <c r="H9475" i="2"/>
  <c r="H9487" i="2"/>
  <c r="H9499" i="2"/>
  <c r="H9511" i="2"/>
  <c r="H9523" i="2"/>
  <c r="H9535" i="2"/>
  <c r="H9547" i="2"/>
  <c r="H9559" i="2"/>
  <c r="H9571" i="2"/>
  <c r="H9583" i="2"/>
  <c r="H9595" i="2"/>
  <c r="H9607" i="2"/>
  <c r="H9619" i="2"/>
  <c r="H9631" i="2"/>
  <c r="H9643" i="2"/>
  <c r="H9655" i="2"/>
  <c r="H9667" i="2"/>
  <c r="H9679" i="2"/>
  <c r="H9691" i="2"/>
  <c r="H9703" i="2"/>
  <c r="H9715" i="2"/>
  <c r="H9727" i="2"/>
  <c r="H9739" i="2"/>
  <c r="H9751" i="2"/>
  <c r="H9763" i="2"/>
  <c r="H9775" i="2"/>
  <c r="H9787" i="2"/>
  <c r="H9799" i="2"/>
  <c r="H9811" i="2"/>
  <c r="H9823" i="2"/>
  <c r="H9835" i="2"/>
  <c r="H9847" i="2"/>
  <c r="H9859" i="2"/>
  <c r="H9871" i="2"/>
  <c r="H9883" i="2"/>
  <c r="H9895" i="2"/>
  <c r="H9907" i="2"/>
  <c r="H9919" i="2"/>
  <c r="H9931" i="2"/>
  <c r="H9943" i="2"/>
  <c r="H9955" i="2"/>
  <c r="H9967" i="2"/>
  <c r="H9979" i="2"/>
  <c r="H9991" i="2"/>
  <c r="H10003" i="2"/>
  <c r="H3481" i="2"/>
  <c r="H5147" i="2"/>
  <c r="H6347" i="2"/>
  <c r="H7353" i="2"/>
  <c r="H7679" i="2"/>
  <c r="H7871" i="2"/>
  <c r="H7979" i="2"/>
  <c r="H8099" i="2"/>
  <c r="H8207" i="2"/>
  <c r="H8303" i="2"/>
  <c r="H8375" i="2"/>
  <c r="H8495" i="2"/>
  <c r="H8591" i="2"/>
  <c r="H8687" i="2"/>
  <c r="H8783" i="2"/>
  <c r="H8867" i="2"/>
  <c r="H8963" i="2"/>
  <c r="H9047" i="2"/>
  <c r="H9107" i="2"/>
  <c r="H9215" i="2"/>
  <c r="H9323" i="2"/>
  <c r="H98" i="2"/>
  <c r="H962" i="2"/>
  <c r="H1559" i="2"/>
  <c r="H1863" i="2"/>
  <c r="H2151" i="2"/>
  <c r="H2439" i="2"/>
  <c r="H2727" i="2"/>
  <c r="H3015" i="2"/>
  <c r="H3256" i="2"/>
  <c r="H3445" i="2"/>
  <c r="H3589" i="2"/>
  <c r="H3733" i="2"/>
  <c r="H3857" i="2"/>
  <c r="H3975" i="2"/>
  <c r="H4091" i="2"/>
  <c r="H4204" i="2"/>
  <c r="H4306" i="2"/>
  <c r="H4396" i="2"/>
  <c r="H4463" i="2"/>
  <c r="H4511" i="2"/>
  <c r="H4559" i="2"/>
  <c r="H4607" i="2"/>
  <c r="H4655" i="2"/>
  <c r="H4703" i="2"/>
  <c r="H4751" i="2"/>
  <c r="H4799" i="2"/>
  <c r="H4847" i="2"/>
  <c r="H4895" i="2"/>
  <c r="H4943" i="2"/>
  <c r="H4991" i="2"/>
  <c r="H5039" i="2"/>
  <c r="H5087" i="2"/>
  <c r="H5135" i="2"/>
  <c r="H5183" i="2"/>
  <c r="H5231" i="2"/>
  <c r="H5279" i="2"/>
  <c r="H5327" i="2"/>
  <c r="H5375" i="2"/>
  <c r="H5423" i="2"/>
  <c r="H5471" i="2"/>
  <c r="H5519" i="2"/>
  <c r="H5567" i="2"/>
  <c r="H5615" i="2"/>
  <c r="H5663" i="2"/>
  <c r="H5711" i="2"/>
  <c r="H5759" i="2"/>
  <c r="H5807" i="2"/>
  <c r="H5855" i="2"/>
  <c r="H5903" i="2"/>
  <c r="H5951" i="2"/>
  <c r="H5999" i="2"/>
  <c r="H6047" i="2"/>
  <c r="H6095" i="2"/>
  <c r="H6143" i="2"/>
  <c r="H6191" i="2"/>
  <c r="H6239" i="2"/>
  <c r="H6287" i="2"/>
  <c r="H6335" i="2"/>
  <c r="H6383" i="2"/>
  <c r="H6431" i="2"/>
  <c r="H6479" i="2"/>
  <c r="H6527" i="2"/>
  <c r="H6575" i="2"/>
  <c r="H6623" i="2"/>
  <c r="H6671" i="2"/>
  <c r="H6719" i="2"/>
  <c r="H6767" i="2"/>
  <c r="H6815" i="2"/>
  <c r="H6863" i="2"/>
  <c r="H6911" i="2"/>
  <c r="H6953" i="2"/>
  <c r="H6989" i="2"/>
  <c r="H7025" i="2"/>
  <c r="H7061" i="2"/>
  <c r="H7091" i="2"/>
  <c r="H7121" i="2"/>
  <c r="H7150" i="2"/>
  <c r="H7179" i="2"/>
  <c r="H7206" i="2"/>
  <c r="H7235" i="2"/>
  <c r="H7265" i="2"/>
  <c r="H7294" i="2"/>
  <c r="H7323" i="2"/>
  <c r="H7349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7640" i="2"/>
  <c r="H7652" i="2"/>
  <c r="H7664" i="2"/>
  <c r="H7676" i="2"/>
  <c r="H7688" i="2"/>
  <c r="H7700" i="2"/>
  <c r="H7712" i="2"/>
  <c r="H7724" i="2"/>
  <c r="H7736" i="2"/>
  <c r="H7748" i="2"/>
  <c r="H7760" i="2"/>
  <c r="H7772" i="2"/>
  <c r="H7784" i="2"/>
  <c r="H7796" i="2"/>
  <c r="H7808" i="2"/>
  <c r="H7820" i="2"/>
  <c r="H7832" i="2"/>
  <c r="H7844" i="2"/>
  <c r="H7856" i="2"/>
  <c r="H7868" i="2"/>
  <c r="H7880" i="2"/>
  <c r="H7892" i="2"/>
  <c r="H7904" i="2"/>
  <c r="H7916" i="2"/>
  <c r="H7928" i="2"/>
  <c r="H7940" i="2"/>
  <c r="H7952" i="2"/>
  <c r="H7964" i="2"/>
  <c r="H7976" i="2"/>
  <c r="H7988" i="2"/>
  <c r="H8000" i="2"/>
  <c r="H8012" i="2"/>
  <c r="H8024" i="2"/>
  <c r="H8036" i="2"/>
  <c r="H8048" i="2"/>
  <c r="H8060" i="2"/>
  <c r="H8072" i="2"/>
  <c r="H8084" i="2"/>
  <c r="H8096" i="2"/>
  <c r="H8108" i="2"/>
  <c r="H8120" i="2"/>
  <c r="H8132" i="2"/>
  <c r="H8144" i="2"/>
  <c r="H8156" i="2"/>
  <c r="H8168" i="2"/>
  <c r="H8180" i="2"/>
  <c r="H8192" i="2"/>
  <c r="H8204" i="2"/>
  <c r="H8216" i="2"/>
  <c r="H8228" i="2"/>
  <c r="H8240" i="2"/>
  <c r="H8252" i="2"/>
  <c r="H8264" i="2"/>
  <c r="H8276" i="2"/>
  <c r="H8288" i="2"/>
  <c r="H8300" i="2"/>
  <c r="H8312" i="2"/>
  <c r="H8324" i="2"/>
  <c r="H8336" i="2"/>
  <c r="H8348" i="2"/>
  <c r="H8360" i="2"/>
  <c r="H8372" i="2"/>
  <c r="H8384" i="2"/>
  <c r="H8396" i="2"/>
  <c r="H8408" i="2"/>
  <c r="H8420" i="2"/>
  <c r="H8432" i="2"/>
  <c r="H8444" i="2"/>
  <c r="H8456" i="2"/>
  <c r="H8468" i="2"/>
  <c r="H8480" i="2"/>
  <c r="H8492" i="2"/>
  <c r="H8504" i="2"/>
  <c r="H8516" i="2"/>
  <c r="H8528" i="2"/>
  <c r="H8540" i="2"/>
  <c r="H8552" i="2"/>
  <c r="H8564" i="2"/>
  <c r="H8576" i="2"/>
  <c r="H8588" i="2"/>
  <c r="H8600" i="2"/>
  <c r="H8612" i="2"/>
  <c r="H8624" i="2"/>
  <c r="H8636" i="2"/>
  <c r="H8648" i="2"/>
  <c r="H8660" i="2"/>
  <c r="H8672" i="2"/>
  <c r="H8684" i="2"/>
  <c r="H8696" i="2"/>
  <c r="H8708" i="2"/>
  <c r="H8720" i="2"/>
  <c r="H8732" i="2"/>
  <c r="H8744" i="2"/>
  <c r="H8756" i="2"/>
  <c r="H8768" i="2"/>
  <c r="H8780" i="2"/>
  <c r="H8792" i="2"/>
  <c r="H8804" i="2"/>
  <c r="H8816" i="2"/>
  <c r="H8828" i="2"/>
  <c r="H8840" i="2"/>
  <c r="H8852" i="2"/>
  <c r="H8864" i="2"/>
  <c r="H8876" i="2"/>
  <c r="H8888" i="2"/>
  <c r="H8900" i="2"/>
  <c r="H8912" i="2"/>
  <c r="H8924" i="2"/>
  <c r="H8936" i="2"/>
  <c r="H8948" i="2"/>
  <c r="H8960" i="2"/>
  <c r="H8972" i="2"/>
  <c r="H8984" i="2"/>
  <c r="H8996" i="2"/>
  <c r="H9008" i="2"/>
  <c r="H9020" i="2"/>
  <c r="H9032" i="2"/>
  <c r="H9044" i="2"/>
  <c r="H9056" i="2"/>
  <c r="H9068" i="2"/>
  <c r="H9080" i="2"/>
  <c r="H9092" i="2"/>
  <c r="H9104" i="2"/>
  <c r="H9116" i="2"/>
  <c r="H9128" i="2"/>
  <c r="H9140" i="2"/>
  <c r="H9152" i="2"/>
  <c r="H9164" i="2"/>
  <c r="H9176" i="2"/>
  <c r="H9188" i="2"/>
  <c r="H9200" i="2"/>
  <c r="H9212" i="2"/>
  <c r="H9224" i="2"/>
  <c r="H9236" i="2"/>
  <c r="H9248" i="2"/>
  <c r="H9260" i="2"/>
  <c r="H9272" i="2"/>
  <c r="H9284" i="2"/>
  <c r="H9296" i="2"/>
  <c r="H9308" i="2"/>
  <c r="H9320" i="2"/>
  <c r="H9332" i="2"/>
  <c r="H9344" i="2"/>
  <c r="H9356" i="2"/>
  <c r="H9368" i="2"/>
  <c r="H9380" i="2"/>
  <c r="H9392" i="2"/>
  <c r="H9404" i="2"/>
  <c r="H9416" i="2"/>
  <c r="H9428" i="2"/>
  <c r="H9440" i="2"/>
  <c r="H9452" i="2"/>
  <c r="H9464" i="2"/>
  <c r="H9476" i="2"/>
  <c r="H9488" i="2"/>
  <c r="H9500" i="2"/>
  <c r="H9512" i="2"/>
  <c r="H9524" i="2"/>
  <c r="H9536" i="2"/>
  <c r="H9548" i="2"/>
  <c r="H9560" i="2"/>
  <c r="H9572" i="2"/>
  <c r="H9584" i="2"/>
  <c r="H9596" i="2"/>
  <c r="H9608" i="2"/>
  <c r="H9620" i="2"/>
  <c r="H9632" i="2"/>
  <c r="H9644" i="2"/>
  <c r="H9656" i="2"/>
  <c r="H9668" i="2"/>
  <c r="H9680" i="2"/>
  <c r="H9692" i="2"/>
  <c r="H9704" i="2"/>
  <c r="H9716" i="2"/>
  <c r="H9728" i="2"/>
  <c r="H9740" i="2"/>
  <c r="H9752" i="2"/>
  <c r="H9764" i="2"/>
  <c r="H9776" i="2"/>
  <c r="H9788" i="2"/>
  <c r="H9800" i="2"/>
  <c r="H9812" i="2"/>
  <c r="H9824" i="2"/>
  <c r="H9836" i="2"/>
  <c r="H9848" i="2"/>
  <c r="H9860" i="2"/>
  <c r="H9872" i="2"/>
  <c r="H9884" i="2"/>
  <c r="H9896" i="2"/>
  <c r="H9908" i="2"/>
  <c r="H9920" i="2"/>
  <c r="H9932" i="2"/>
  <c r="H9944" i="2"/>
  <c r="H9956" i="2"/>
  <c r="H9968" i="2"/>
  <c r="H9980" i="2"/>
  <c r="H9992" i="2"/>
  <c r="H10004" i="2"/>
  <c r="H1617" i="2"/>
  <c r="H3769" i="2"/>
  <c r="H4475" i="2"/>
  <c r="H4811" i="2"/>
  <c r="H5003" i="2"/>
  <c r="H5243" i="2"/>
  <c r="H5531" i="2"/>
  <c r="H5819" i="2"/>
  <c r="H6107" i="2"/>
  <c r="H6491" i="2"/>
  <c r="H6731" i="2"/>
  <c r="H6995" i="2"/>
  <c r="H7127" i="2"/>
  <c r="H7271" i="2"/>
  <c r="H7415" i="2"/>
  <c r="H7487" i="2"/>
  <c r="H7571" i="2"/>
  <c r="H7643" i="2"/>
  <c r="H7739" i="2"/>
  <c r="H7835" i="2"/>
  <c r="H7931" i="2"/>
  <c r="H8027" i="2"/>
  <c r="H8147" i="2"/>
  <c r="H8411" i="2"/>
  <c r="H8615" i="2"/>
  <c r="H8795" i="2"/>
  <c r="H8915" i="2"/>
  <c r="H9023" i="2"/>
  <c r="H9155" i="2"/>
  <c r="H9275" i="2"/>
  <c r="H102" i="2"/>
  <c r="H966" i="2"/>
  <c r="H1560" i="2"/>
  <c r="H1864" i="2"/>
  <c r="H2152" i="2"/>
  <c r="H2440" i="2"/>
  <c r="H2728" i="2"/>
  <c r="H3016" i="2"/>
  <c r="H3289" i="2"/>
  <c r="H3461" i="2"/>
  <c r="H3605" i="2"/>
  <c r="H3749" i="2"/>
  <c r="H3877" i="2"/>
  <c r="H3989" i="2"/>
  <c r="H4107" i="2"/>
  <c r="H4223" i="2"/>
  <c r="H4319" i="2"/>
  <c r="H4408" i="2"/>
  <c r="H4470" i="2"/>
  <c r="H4518" i="2"/>
  <c r="H4566" i="2"/>
  <c r="H4614" i="2"/>
  <c r="H4662" i="2"/>
  <c r="H4710" i="2"/>
  <c r="H4758" i="2"/>
  <c r="H4806" i="2"/>
  <c r="H4854" i="2"/>
  <c r="H4902" i="2"/>
  <c r="H4950" i="2"/>
  <c r="H4998" i="2"/>
  <c r="H5046" i="2"/>
  <c r="H5094" i="2"/>
  <c r="H5142" i="2"/>
  <c r="H5190" i="2"/>
  <c r="H5238" i="2"/>
  <c r="H5286" i="2"/>
  <c r="H5334" i="2"/>
  <c r="H5382" i="2"/>
  <c r="H5430" i="2"/>
  <c r="H5478" i="2"/>
  <c r="H5526" i="2"/>
  <c r="H5574" i="2"/>
  <c r="H5622" i="2"/>
  <c r="H5670" i="2"/>
  <c r="H5718" i="2"/>
  <c r="H5766" i="2"/>
  <c r="H5814" i="2"/>
  <c r="H5862" i="2"/>
  <c r="H5910" i="2"/>
  <c r="H5958" i="2"/>
  <c r="H6006" i="2"/>
  <c r="H6054" i="2"/>
  <c r="H6102" i="2"/>
  <c r="H6150" i="2"/>
  <c r="H6198" i="2"/>
  <c r="H6246" i="2"/>
  <c r="H6294" i="2"/>
  <c r="H6342" i="2"/>
  <c r="H6390" i="2"/>
  <c r="H6438" i="2"/>
  <c r="H6486" i="2"/>
  <c r="H6534" i="2"/>
  <c r="H6582" i="2"/>
  <c r="H6630" i="2"/>
  <c r="H6678" i="2"/>
  <c r="H6726" i="2"/>
  <c r="H6774" i="2"/>
  <c r="H6822" i="2"/>
  <c r="H6870" i="2"/>
  <c r="H6918" i="2"/>
  <c r="H6954" i="2"/>
  <c r="H6990" i="2"/>
  <c r="H7026" i="2"/>
  <c r="H7062" i="2"/>
  <c r="H7095" i="2"/>
  <c r="H7122" i="2"/>
  <c r="H7151" i="2"/>
  <c r="H7181" i="2"/>
  <c r="H7210" i="2"/>
  <c r="H7239" i="2"/>
  <c r="H7266" i="2"/>
  <c r="H7295" i="2"/>
  <c r="H7325" i="2"/>
  <c r="H7350" i="2"/>
  <c r="H7365" i="2"/>
  <c r="H7377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7533" i="2"/>
  <c r="H7545" i="2"/>
  <c r="H7557" i="2"/>
  <c r="H7569" i="2"/>
  <c r="H7581" i="2"/>
  <c r="H7593" i="2"/>
  <c r="H7605" i="2"/>
  <c r="H7617" i="2"/>
  <c r="H7629" i="2"/>
  <c r="H7641" i="2"/>
  <c r="H7653" i="2"/>
  <c r="H7665" i="2"/>
  <c r="H7677" i="2"/>
  <c r="H7689" i="2"/>
  <c r="H7701" i="2"/>
  <c r="H7713" i="2"/>
  <c r="H7725" i="2"/>
  <c r="H7737" i="2"/>
  <c r="H7749" i="2"/>
  <c r="H7761" i="2"/>
  <c r="H7773" i="2"/>
  <c r="H7785" i="2"/>
  <c r="H7797" i="2"/>
  <c r="H7809" i="2"/>
  <c r="H7821" i="2"/>
  <c r="H7833" i="2"/>
  <c r="H7845" i="2"/>
  <c r="H7857" i="2"/>
  <c r="H7869" i="2"/>
  <c r="H7881" i="2"/>
  <c r="H7893" i="2"/>
  <c r="H7905" i="2"/>
  <c r="H7917" i="2"/>
  <c r="H7929" i="2"/>
  <c r="H7941" i="2"/>
  <c r="H7953" i="2"/>
  <c r="H7965" i="2"/>
  <c r="H7977" i="2"/>
  <c r="H7989" i="2"/>
  <c r="H8001" i="2"/>
  <c r="H8013" i="2"/>
  <c r="H8025" i="2"/>
  <c r="H8037" i="2"/>
  <c r="H8049" i="2"/>
  <c r="H8061" i="2"/>
  <c r="H8073" i="2"/>
  <c r="H8085" i="2"/>
  <c r="H8097" i="2"/>
  <c r="H8109" i="2"/>
  <c r="H8121" i="2"/>
  <c r="H8133" i="2"/>
  <c r="H8145" i="2"/>
  <c r="H8157" i="2"/>
  <c r="H8169" i="2"/>
  <c r="H8181" i="2"/>
  <c r="H8193" i="2"/>
  <c r="H8205" i="2"/>
  <c r="H8217" i="2"/>
  <c r="H8229" i="2"/>
  <c r="H8241" i="2"/>
  <c r="H8253" i="2"/>
  <c r="H8265" i="2"/>
  <c r="H8277" i="2"/>
  <c r="H8289" i="2"/>
  <c r="H8301" i="2"/>
  <c r="H8313" i="2"/>
  <c r="H8325" i="2"/>
  <c r="H8337" i="2"/>
  <c r="H8349" i="2"/>
  <c r="H8361" i="2"/>
  <c r="H8373" i="2"/>
  <c r="H8385" i="2"/>
  <c r="H8397" i="2"/>
  <c r="H8409" i="2"/>
  <c r="H8421" i="2"/>
  <c r="H8433" i="2"/>
  <c r="H8445" i="2"/>
  <c r="H8457" i="2"/>
  <c r="H8469" i="2"/>
  <c r="H8481" i="2"/>
  <c r="H8493" i="2"/>
  <c r="H8505" i="2"/>
  <c r="H8517" i="2"/>
  <c r="H8529" i="2"/>
  <c r="H8541" i="2"/>
  <c r="H8553" i="2"/>
  <c r="H8565" i="2"/>
  <c r="H8577" i="2"/>
  <c r="H8589" i="2"/>
  <c r="H8601" i="2"/>
  <c r="H8613" i="2"/>
  <c r="H8625" i="2"/>
  <c r="H8637" i="2"/>
  <c r="H8649" i="2"/>
  <c r="H8661" i="2"/>
  <c r="H8673" i="2"/>
  <c r="H8685" i="2"/>
  <c r="H8697" i="2"/>
  <c r="H8709" i="2"/>
  <c r="H8721" i="2"/>
  <c r="H8733" i="2"/>
  <c r="H8745" i="2"/>
  <c r="H8757" i="2"/>
  <c r="H8769" i="2"/>
  <c r="H8781" i="2"/>
  <c r="H8793" i="2"/>
  <c r="H8805" i="2"/>
  <c r="H8817" i="2"/>
  <c r="H8829" i="2"/>
  <c r="H8841" i="2"/>
  <c r="H8853" i="2"/>
  <c r="H8865" i="2"/>
  <c r="H8877" i="2"/>
  <c r="H8889" i="2"/>
  <c r="H8901" i="2"/>
  <c r="H8913" i="2"/>
  <c r="H8925" i="2"/>
  <c r="H8937" i="2"/>
  <c r="H8949" i="2"/>
  <c r="H8961" i="2"/>
  <c r="H8973" i="2"/>
  <c r="H8985" i="2"/>
  <c r="H8997" i="2"/>
  <c r="H9009" i="2"/>
  <c r="H9021" i="2"/>
  <c r="H9033" i="2"/>
  <c r="H9045" i="2"/>
  <c r="H9057" i="2"/>
  <c r="H9069" i="2"/>
  <c r="H9081" i="2"/>
  <c r="H9093" i="2"/>
  <c r="H9105" i="2"/>
  <c r="H9117" i="2"/>
  <c r="H9129" i="2"/>
  <c r="H9141" i="2"/>
  <c r="H9153" i="2"/>
  <c r="H9165" i="2"/>
  <c r="H9177" i="2"/>
  <c r="H9189" i="2"/>
  <c r="H9201" i="2"/>
  <c r="H9213" i="2"/>
  <c r="H9225" i="2"/>
  <c r="H9237" i="2"/>
  <c r="H9249" i="2"/>
  <c r="H9261" i="2"/>
  <c r="H9273" i="2"/>
  <c r="H9285" i="2"/>
  <c r="H9297" i="2"/>
  <c r="H9309" i="2"/>
  <c r="H9321" i="2"/>
  <c r="H9333" i="2"/>
  <c r="H9345" i="2"/>
  <c r="H9357" i="2"/>
  <c r="H9369" i="2"/>
  <c r="H9381" i="2"/>
  <c r="H9393" i="2"/>
  <c r="H9405" i="2"/>
  <c r="H9417" i="2"/>
  <c r="H9429" i="2"/>
  <c r="H9441" i="2"/>
  <c r="H9453" i="2"/>
  <c r="H9465" i="2"/>
  <c r="H9477" i="2"/>
  <c r="H9489" i="2"/>
  <c r="H9501" i="2"/>
  <c r="H9513" i="2"/>
  <c r="H9525" i="2"/>
  <c r="H9537" i="2"/>
  <c r="H9549" i="2"/>
  <c r="H9561" i="2"/>
  <c r="H9573" i="2"/>
  <c r="H9585" i="2"/>
  <c r="H9597" i="2"/>
  <c r="H9609" i="2"/>
  <c r="H9621" i="2"/>
  <c r="H9633" i="2"/>
  <c r="H9645" i="2"/>
  <c r="H9657" i="2"/>
  <c r="H9669" i="2"/>
  <c r="H9681" i="2"/>
  <c r="H9693" i="2"/>
  <c r="H9705" i="2"/>
  <c r="H9717" i="2"/>
  <c r="H9729" i="2"/>
  <c r="H9741" i="2"/>
  <c r="H9753" i="2"/>
  <c r="H9765" i="2"/>
  <c r="H9777" i="2"/>
  <c r="H9789" i="2"/>
  <c r="H9801" i="2"/>
  <c r="H9813" i="2"/>
  <c r="H9825" i="2"/>
  <c r="H9837" i="2"/>
  <c r="H9849" i="2"/>
  <c r="H9861" i="2"/>
  <c r="H9873" i="2"/>
  <c r="H9885" i="2"/>
  <c r="H9897" i="2"/>
  <c r="H9909" i="2"/>
  <c r="H9921" i="2"/>
  <c r="H9933" i="2"/>
  <c r="H9945" i="2"/>
  <c r="H9957" i="2"/>
  <c r="H9969" i="2"/>
  <c r="H9981" i="2"/>
  <c r="H9993" i="2"/>
  <c r="H10005" i="2"/>
  <c r="H246" i="2"/>
  <c r="H2776" i="2"/>
  <c r="H4001" i="2"/>
  <c r="H4523" i="2"/>
  <c r="H4859" i="2"/>
  <c r="H5339" i="2"/>
  <c r="H5771" i="2"/>
  <c r="H6251" i="2"/>
  <c r="H6827" i="2"/>
  <c r="H7301" i="2"/>
  <c r="H7523" i="2"/>
  <c r="H7655" i="2"/>
  <c r="H7787" i="2"/>
  <c r="H7907" i="2"/>
  <c r="H8015" i="2"/>
  <c r="H8135" i="2"/>
  <c r="H8255" i="2"/>
  <c r="H8363" i="2"/>
  <c r="H8459" i="2"/>
  <c r="H8555" i="2"/>
  <c r="H8639" i="2"/>
  <c r="H8735" i="2"/>
  <c r="H8831" i="2"/>
  <c r="H8927" i="2"/>
  <c r="H8999" i="2"/>
  <c r="H9143" i="2"/>
  <c r="H9287" i="2"/>
  <c r="H242" i="2"/>
  <c r="H1106" i="2"/>
  <c r="H1616" i="2"/>
  <c r="H1911" i="2"/>
  <c r="H2199" i="2"/>
  <c r="H2487" i="2"/>
  <c r="H2775" i="2"/>
  <c r="H3063" i="2"/>
  <c r="H3303" i="2"/>
  <c r="H3473" i="2"/>
  <c r="H3617" i="2"/>
  <c r="H3761" i="2"/>
  <c r="H3887" i="2"/>
  <c r="H4000" i="2"/>
  <c r="H4117" i="2"/>
  <c r="H4229" i="2"/>
  <c r="H4325" i="2"/>
  <c r="H4415" i="2"/>
  <c r="H4474" i="2"/>
  <c r="H4522" i="2"/>
  <c r="H4570" i="2"/>
  <c r="H4618" i="2"/>
  <c r="H4666" i="2"/>
  <c r="H4714" i="2"/>
  <c r="H4762" i="2"/>
  <c r="H4810" i="2"/>
  <c r="H4858" i="2"/>
  <c r="H4906" i="2"/>
  <c r="H4954" i="2"/>
  <c r="H5002" i="2"/>
  <c r="H5050" i="2"/>
  <c r="H5098" i="2"/>
  <c r="H5146" i="2"/>
  <c r="H5194" i="2"/>
  <c r="H5242" i="2"/>
  <c r="H5290" i="2"/>
  <c r="H5338" i="2"/>
  <c r="H5386" i="2"/>
  <c r="H5434" i="2"/>
  <c r="H5482" i="2"/>
  <c r="H5530" i="2"/>
  <c r="H5578" i="2"/>
  <c r="H5626" i="2"/>
  <c r="H5674" i="2"/>
  <c r="H5722" i="2"/>
  <c r="H5770" i="2"/>
  <c r="H5818" i="2"/>
  <c r="H5866" i="2"/>
  <c r="H5914" i="2"/>
  <c r="H5962" i="2"/>
  <c r="H6010" i="2"/>
  <c r="H6058" i="2"/>
  <c r="H6106" i="2"/>
  <c r="H6154" i="2"/>
  <c r="H6202" i="2"/>
  <c r="H6250" i="2"/>
  <c r="H6298" i="2"/>
  <c r="H6346" i="2"/>
  <c r="H6394" i="2"/>
  <c r="H6442" i="2"/>
  <c r="H6490" i="2"/>
  <c r="H6538" i="2"/>
  <c r="H6586" i="2"/>
  <c r="H6634" i="2"/>
  <c r="H6682" i="2"/>
  <c r="H6730" i="2"/>
  <c r="H6778" i="2"/>
  <c r="H6826" i="2"/>
  <c r="H6874" i="2"/>
  <c r="H6922" i="2"/>
  <c r="H6958" i="2"/>
  <c r="H6994" i="2"/>
  <c r="H7030" i="2"/>
  <c r="H7066" i="2"/>
  <c r="H7097" i="2"/>
  <c r="H7126" i="2"/>
  <c r="H7155" i="2"/>
  <c r="H7182" i="2"/>
  <c r="H7211" i="2"/>
  <c r="H7241" i="2"/>
  <c r="H7270" i="2"/>
  <c r="H7299" i="2"/>
  <c r="H7326" i="2"/>
  <c r="H7352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7594" i="2"/>
  <c r="H7606" i="2"/>
  <c r="H7618" i="2"/>
  <c r="H7630" i="2"/>
  <c r="H7642" i="2"/>
  <c r="H7654" i="2"/>
  <c r="H7666" i="2"/>
  <c r="H7678" i="2"/>
  <c r="H7690" i="2"/>
  <c r="H7702" i="2"/>
  <c r="H7714" i="2"/>
  <c r="H7726" i="2"/>
  <c r="H7738" i="2"/>
  <c r="H7750" i="2"/>
  <c r="H7762" i="2"/>
  <c r="H7774" i="2"/>
  <c r="H7786" i="2"/>
  <c r="H7798" i="2"/>
  <c r="H7810" i="2"/>
  <c r="H7822" i="2"/>
  <c r="H7834" i="2"/>
  <c r="H7846" i="2"/>
  <c r="H7858" i="2"/>
  <c r="H7870" i="2"/>
  <c r="H7882" i="2"/>
  <c r="H7894" i="2"/>
  <c r="H7906" i="2"/>
  <c r="H7918" i="2"/>
  <c r="H7930" i="2"/>
  <c r="H7942" i="2"/>
  <c r="H7954" i="2"/>
  <c r="H7966" i="2"/>
  <c r="H7978" i="2"/>
  <c r="H7990" i="2"/>
  <c r="H8002" i="2"/>
  <c r="H8014" i="2"/>
  <c r="H8026" i="2"/>
  <c r="H8038" i="2"/>
  <c r="H8050" i="2"/>
  <c r="H8062" i="2"/>
  <c r="H8074" i="2"/>
  <c r="H8086" i="2"/>
  <c r="H8098" i="2"/>
  <c r="H8110" i="2"/>
  <c r="H8122" i="2"/>
  <c r="H8134" i="2"/>
  <c r="H8146" i="2"/>
  <c r="H8158" i="2"/>
  <c r="H8170" i="2"/>
  <c r="H8182" i="2"/>
  <c r="H8194" i="2"/>
  <c r="H8206" i="2"/>
  <c r="H8218" i="2"/>
  <c r="H8230" i="2"/>
  <c r="H8242" i="2"/>
  <c r="H8254" i="2"/>
  <c r="H8266" i="2"/>
  <c r="H8278" i="2"/>
  <c r="H8290" i="2"/>
  <c r="H8302" i="2"/>
  <c r="H8314" i="2"/>
  <c r="H8326" i="2"/>
  <c r="H8338" i="2"/>
  <c r="H8350" i="2"/>
  <c r="H8362" i="2"/>
  <c r="H8374" i="2"/>
  <c r="H8386" i="2"/>
  <c r="H8398" i="2"/>
  <c r="H8410" i="2"/>
  <c r="H8422" i="2"/>
  <c r="H8434" i="2"/>
  <c r="H8446" i="2"/>
  <c r="H8458" i="2"/>
  <c r="H8470" i="2"/>
  <c r="H8482" i="2"/>
  <c r="H8494" i="2"/>
  <c r="H8506" i="2"/>
  <c r="H8518" i="2"/>
  <c r="H8530" i="2"/>
  <c r="H8542" i="2"/>
  <c r="H8554" i="2"/>
  <c r="H8566" i="2"/>
  <c r="H8578" i="2"/>
  <c r="H8590" i="2"/>
  <c r="H8602" i="2"/>
  <c r="H8614" i="2"/>
  <c r="H8626" i="2"/>
  <c r="H8638" i="2"/>
  <c r="H8650" i="2"/>
  <c r="H8662" i="2"/>
  <c r="H8674" i="2"/>
  <c r="H8686" i="2"/>
  <c r="H8698" i="2"/>
  <c r="H8710" i="2"/>
  <c r="H8722" i="2"/>
  <c r="H8734" i="2"/>
  <c r="H8746" i="2"/>
  <c r="H8758" i="2"/>
  <c r="H8770" i="2"/>
  <c r="H8782" i="2"/>
  <c r="H8794" i="2"/>
  <c r="H8806" i="2"/>
  <c r="H8818" i="2"/>
  <c r="H8830" i="2"/>
  <c r="H8842" i="2"/>
  <c r="H8854" i="2"/>
  <c r="H8866" i="2"/>
  <c r="H8878" i="2"/>
  <c r="H8890" i="2"/>
  <c r="H8902" i="2"/>
  <c r="H8914" i="2"/>
  <c r="H8926" i="2"/>
  <c r="H8938" i="2"/>
  <c r="H8950" i="2"/>
  <c r="H8962" i="2"/>
  <c r="H8974" i="2"/>
  <c r="H8986" i="2"/>
  <c r="H8998" i="2"/>
  <c r="H9010" i="2"/>
  <c r="H9022" i="2"/>
  <c r="H9034" i="2"/>
  <c r="H9046" i="2"/>
  <c r="H9058" i="2"/>
  <c r="H9070" i="2"/>
  <c r="H9082" i="2"/>
  <c r="H9094" i="2"/>
  <c r="H9106" i="2"/>
  <c r="H9118" i="2"/>
  <c r="H9130" i="2"/>
  <c r="H9142" i="2"/>
  <c r="H9154" i="2"/>
  <c r="H9166" i="2"/>
  <c r="H9178" i="2"/>
  <c r="H9190" i="2"/>
  <c r="H9202" i="2"/>
  <c r="H9214" i="2"/>
  <c r="H9226" i="2"/>
  <c r="H9238" i="2"/>
  <c r="H9250" i="2"/>
  <c r="H9262" i="2"/>
  <c r="H9274" i="2"/>
  <c r="H9286" i="2"/>
  <c r="H9298" i="2"/>
  <c r="H9310" i="2"/>
  <c r="H9322" i="2"/>
  <c r="H9334" i="2"/>
  <c r="H9346" i="2"/>
  <c r="H9358" i="2"/>
  <c r="H9370" i="2"/>
  <c r="H9382" i="2"/>
  <c r="H9394" i="2"/>
  <c r="H9406" i="2"/>
  <c r="H9418" i="2"/>
  <c r="H9430" i="2"/>
  <c r="H9442" i="2"/>
  <c r="H9454" i="2"/>
  <c r="H9466" i="2"/>
  <c r="H9478" i="2"/>
  <c r="H9490" i="2"/>
  <c r="H9502" i="2"/>
  <c r="H9514" i="2"/>
  <c r="H9526" i="2"/>
  <c r="H9538" i="2"/>
  <c r="H9550" i="2"/>
  <c r="H9562" i="2"/>
  <c r="H9574" i="2"/>
  <c r="H9586" i="2"/>
  <c r="H9598" i="2"/>
  <c r="H9610" i="2"/>
  <c r="H9622" i="2"/>
  <c r="H9634" i="2"/>
  <c r="H9646" i="2"/>
  <c r="H9658" i="2"/>
  <c r="H9670" i="2"/>
  <c r="H9682" i="2"/>
  <c r="H9694" i="2"/>
  <c r="H9706" i="2"/>
  <c r="H9718" i="2"/>
  <c r="H9730" i="2"/>
  <c r="H9742" i="2"/>
  <c r="H9754" i="2"/>
  <c r="H9766" i="2"/>
  <c r="H9778" i="2"/>
  <c r="H9790" i="2"/>
  <c r="H9802" i="2"/>
  <c r="H9814" i="2"/>
  <c r="H9826" i="2"/>
  <c r="H9838" i="2"/>
  <c r="H9850" i="2"/>
  <c r="H9862" i="2"/>
  <c r="H9874" i="2"/>
  <c r="H9886" i="2"/>
  <c r="H9898" i="2"/>
  <c r="H9910" i="2"/>
  <c r="H9922" i="2"/>
  <c r="H9934" i="2"/>
  <c r="H9946" i="2"/>
  <c r="H9958" i="2"/>
  <c r="H9970" i="2"/>
  <c r="H9982" i="2"/>
  <c r="H9994" i="2"/>
  <c r="H6" i="2"/>
  <c r="C17" i="1" s="1" a="1"/>
  <c r="C17" i="1" s="1"/>
  <c r="H3889" i="2"/>
  <c r="H4571" i="2"/>
  <c r="H8075" i="2"/>
  <c r="H386" i="2"/>
  <c r="H1250" i="2"/>
  <c r="H1671" i="2"/>
  <c r="H1959" i="2"/>
  <c r="H2247" i="2"/>
  <c r="H2535" i="2"/>
  <c r="H2823" i="2"/>
  <c r="H3111" i="2"/>
  <c r="H3337" i="2"/>
  <c r="H3497" i="2"/>
  <c r="H3641" i="2"/>
  <c r="H3785" i="2"/>
  <c r="H3904" i="2"/>
  <c r="H4021" i="2"/>
  <c r="H4133" i="2"/>
  <c r="H4247" i="2"/>
  <c r="H4343" i="2"/>
  <c r="H4429" i="2"/>
  <c r="H4482" i="2"/>
  <c r="H4530" i="2"/>
  <c r="H4578" i="2"/>
  <c r="H4626" i="2"/>
  <c r="H4674" i="2"/>
  <c r="H4722" i="2"/>
  <c r="H4770" i="2"/>
  <c r="H4818" i="2"/>
  <c r="H4866" i="2"/>
  <c r="H4914" i="2"/>
  <c r="H4962" i="2"/>
  <c r="H5010" i="2"/>
  <c r="H5058" i="2"/>
  <c r="H5106" i="2"/>
  <c r="H5154" i="2"/>
  <c r="H5202" i="2"/>
  <c r="H5250" i="2"/>
  <c r="H5298" i="2"/>
  <c r="H5346" i="2"/>
  <c r="H5394" i="2"/>
  <c r="H5442" i="2"/>
  <c r="H5490" i="2"/>
  <c r="H5538" i="2"/>
  <c r="H5586" i="2"/>
  <c r="H5634" i="2"/>
  <c r="H5682" i="2"/>
  <c r="H5730" i="2"/>
  <c r="H5778" i="2"/>
  <c r="H5826" i="2"/>
  <c r="H5874" i="2"/>
  <c r="H5922" i="2"/>
  <c r="H5970" i="2"/>
  <c r="H6018" i="2"/>
  <c r="H6066" i="2"/>
  <c r="H6114" i="2"/>
  <c r="H6162" i="2"/>
  <c r="H6210" i="2"/>
  <c r="H6258" i="2"/>
  <c r="H6306" i="2"/>
  <c r="H6354" i="2"/>
  <c r="H6402" i="2"/>
  <c r="H6450" i="2"/>
  <c r="H6498" i="2"/>
  <c r="H6546" i="2"/>
  <c r="H6594" i="2"/>
  <c r="H6642" i="2"/>
  <c r="H6690" i="2"/>
  <c r="H6738" i="2"/>
  <c r="H6786" i="2"/>
  <c r="H6834" i="2"/>
  <c r="H6882" i="2"/>
  <c r="H6929" i="2"/>
  <c r="H6965" i="2"/>
  <c r="H7001" i="2"/>
  <c r="H7037" i="2"/>
  <c r="H7073" i="2"/>
  <c r="H7102" i="2"/>
  <c r="H7131" i="2"/>
  <c r="H7158" i="2"/>
  <c r="H7187" i="2"/>
  <c r="H7217" i="2"/>
  <c r="H7246" i="2"/>
  <c r="H7275" i="2"/>
  <c r="H7302" i="2"/>
  <c r="H7331" i="2"/>
  <c r="H7354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7872" i="2"/>
  <c r="H7884" i="2"/>
  <c r="H7896" i="2"/>
  <c r="H7908" i="2"/>
  <c r="H7920" i="2"/>
  <c r="H7932" i="2"/>
  <c r="H7944" i="2"/>
  <c r="H7956" i="2"/>
  <c r="H7968" i="2"/>
  <c r="H7980" i="2"/>
  <c r="H7992" i="2"/>
  <c r="H8004" i="2"/>
  <c r="H8016" i="2"/>
  <c r="H8028" i="2"/>
  <c r="H8040" i="2"/>
  <c r="H8052" i="2"/>
  <c r="H8064" i="2"/>
  <c r="H8076" i="2"/>
  <c r="H8088" i="2"/>
  <c r="H8100" i="2"/>
  <c r="H8112" i="2"/>
  <c r="H8124" i="2"/>
  <c r="H8136" i="2"/>
  <c r="H8148" i="2"/>
  <c r="H8160" i="2"/>
  <c r="H8172" i="2"/>
  <c r="H8184" i="2"/>
  <c r="H8196" i="2"/>
  <c r="H8208" i="2"/>
  <c r="H8220" i="2"/>
  <c r="H8232" i="2"/>
  <c r="H8244" i="2"/>
  <c r="H8256" i="2"/>
  <c r="H8268" i="2"/>
  <c r="H8280" i="2"/>
  <c r="H8292" i="2"/>
  <c r="H8304" i="2"/>
  <c r="H8316" i="2"/>
  <c r="H8328" i="2"/>
  <c r="H8340" i="2"/>
  <c r="H8352" i="2"/>
  <c r="H8364" i="2"/>
  <c r="H8376" i="2"/>
  <c r="H8388" i="2"/>
  <c r="H8400" i="2"/>
  <c r="H8412" i="2"/>
  <c r="H8424" i="2"/>
  <c r="H8436" i="2"/>
  <c r="H8448" i="2"/>
  <c r="H8460" i="2"/>
  <c r="H8472" i="2"/>
  <c r="H8484" i="2"/>
  <c r="H8496" i="2"/>
  <c r="H8508" i="2"/>
  <c r="H8520" i="2"/>
  <c r="H8532" i="2"/>
  <c r="H8544" i="2"/>
  <c r="H8556" i="2"/>
  <c r="H8568" i="2"/>
  <c r="H8580" i="2"/>
  <c r="H8592" i="2"/>
  <c r="H8604" i="2"/>
  <c r="H8616" i="2"/>
  <c r="H8628" i="2"/>
  <c r="H8640" i="2"/>
  <c r="H8652" i="2"/>
  <c r="H8664" i="2"/>
  <c r="H8676" i="2"/>
  <c r="H8688" i="2"/>
  <c r="H8700" i="2"/>
  <c r="H8712" i="2"/>
  <c r="H8724" i="2"/>
  <c r="H8736" i="2"/>
  <c r="H8748" i="2"/>
  <c r="H8760" i="2"/>
  <c r="H8772" i="2"/>
  <c r="H8784" i="2"/>
  <c r="H8796" i="2"/>
  <c r="H8808" i="2"/>
  <c r="H8820" i="2"/>
  <c r="H8832" i="2"/>
  <c r="H8844" i="2"/>
  <c r="H8856" i="2"/>
  <c r="H8868" i="2"/>
  <c r="H8880" i="2"/>
  <c r="H8892" i="2"/>
  <c r="H8904" i="2"/>
  <c r="H8916" i="2"/>
  <c r="H8928" i="2"/>
  <c r="H8940" i="2"/>
  <c r="H8952" i="2"/>
  <c r="H8964" i="2"/>
  <c r="H8976" i="2"/>
  <c r="H8988" i="2"/>
  <c r="H9000" i="2"/>
  <c r="H9012" i="2"/>
  <c r="H9024" i="2"/>
  <c r="H9036" i="2"/>
  <c r="H9048" i="2"/>
  <c r="H9060" i="2"/>
  <c r="H9072" i="2"/>
  <c r="H9084" i="2"/>
  <c r="H9096" i="2"/>
  <c r="H9108" i="2"/>
  <c r="H9120" i="2"/>
  <c r="H9132" i="2"/>
  <c r="H9144" i="2"/>
  <c r="H9156" i="2"/>
  <c r="H9168" i="2"/>
  <c r="H9180" i="2"/>
  <c r="H9192" i="2"/>
  <c r="H9204" i="2"/>
  <c r="H9216" i="2"/>
  <c r="H9228" i="2"/>
  <c r="H9240" i="2"/>
  <c r="H9252" i="2"/>
  <c r="H9264" i="2"/>
  <c r="H9276" i="2"/>
  <c r="H9288" i="2"/>
  <c r="H9300" i="2"/>
  <c r="H9312" i="2"/>
  <c r="H9324" i="2"/>
  <c r="H9336" i="2"/>
  <c r="H9348" i="2"/>
  <c r="H9360" i="2"/>
  <c r="H9372" i="2"/>
  <c r="H9384" i="2"/>
  <c r="H9396" i="2"/>
  <c r="H9408" i="2"/>
  <c r="H9420" i="2"/>
  <c r="H9432" i="2"/>
  <c r="H9444" i="2"/>
  <c r="H9456" i="2"/>
  <c r="H9468" i="2"/>
  <c r="H9480" i="2"/>
  <c r="H9492" i="2"/>
  <c r="H9504" i="2"/>
  <c r="H9516" i="2"/>
  <c r="H9528" i="2"/>
  <c r="H9540" i="2"/>
  <c r="H9552" i="2"/>
  <c r="H9564" i="2"/>
  <c r="H9576" i="2"/>
  <c r="H9588" i="2"/>
  <c r="H9600" i="2"/>
  <c r="H9612" i="2"/>
  <c r="H9624" i="2"/>
  <c r="H9636" i="2"/>
  <c r="H9648" i="2"/>
  <c r="H9660" i="2"/>
  <c r="H9672" i="2"/>
  <c r="H9684" i="2"/>
  <c r="H9696" i="2"/>
  <c r="H9708" i="2"/>
  <c r="H9720" i="2"/>
  <c r="H9732" i="2"/>
  <c r="H9744" i="2"/>
  <c r="H9756" i="2"/>
  <c r="H9768" i="2"/>
  <c r="H9780" i="2"/>
  <c r="H9792" i="2"/>
  <c r="H9804" i="2"/>
  <c r="H9816" i="2"/>
  <c r="H9828" i="2"/>
  <c r="H9840" i="2"/>
  <c r="H9852" i="2"/>
  <c r="H9864" i="2"/>
  <c r="H9876" i="2"/>
  <c r="H9888" i="2"/>
  <c r="H9900" i="2"/>
  <c r="H9912" i="2"/>
  <c r="H9924" i="2"/>
  <c r="H9936" i="2"/>
  <c r="H9948" i="2"/>
  <c r="H9960" i="2"/>
  <c r="H9972" i="2"/>
  <c r="H9984" i="2"/>
  <c r="H9996" i="2"/>
  <c r="H390" i="2"/>
  <c r="H1254" i="2"/>
  <c r="H1672" i="2"/>
  <c r="H1960" i="2"/>
  <c r="H2248" i="2"/>
  <c r="H2536" i="2"/>
  <c r="H2824" i="2"/>
  <c r="H3112" i="2"/>
  <c r="H3351" i="2"/>
  <c r="H3509" i="2"/>
  <c r="H3653" i="2"/>
  <c r="H3797" i="2"/>
  <c r="H3915" i="2"/>
  <c r="H530" i="2"/>
  <c r="H1346" i="2"/>
  <c r="H1719" i="2"/>
  <c r="H2007" i="2"/>
  <c r="H2295" i="2"/>
  <c r="H2583" i="2"/>
  <c r="H2871" i="2"/>
  <c r="H3159" i="2"/>
  <c r="H3352" i="2"/>
  <c r="H3517" i="2"/>
  <c r="H3661" i="2"/>
  <c r="H3803" i="2"/>
  <c r="H3916" i="2"/>
  <c r="H4033" i="2"/>
  <c r="H4145" i="2"/>
  <c r="H4258" i="2"/>
  <c r="H4354" i="2"/>
  <c r="H4437" i="2"/>
  <c r="H4487" i="2"/>
  <c r="H4535" i="2"/>
  <c r="H4583" i="2"/>
  <c r="H4631" i="2"/>
  <c r="H4679" i="2"/>
  <c r="H4727" i="2"/>
  <c r="H4775" i="2"/>
  <c r="H4823" i="2"/>
  <c r="H4871" i="2"/>
  <c r="H4919" i="2"/>
  <c r="H4967" i="2"/>
  <c r="H5015" i="2"/>
  <c r="H5063" i="2"/>
  <c r="H5111" i="2"/>
  <c r="H5159" i="2"/>
  <c r="H5207" i="2"/>
  <c r="H5255" i="2"/>
  <c r="H5303" i="2"/>
  <c r="H5351" i="2"/>
  <c r="H5399" i="2"/>
  <c r="H5447" i="2"/>
  <c r="H5495" i="2"/>
  <c r="H5543" i="2"/>
  <c r="H5591" i="2"/>
  <c r="H5639" i="2"/>
  <c r="H5687" i="2"/>
  <c r="H5735" i="2"/>
  <c r="H5783" i="2"/>
  <c r="H5831" i="2"/>
  <c r="H5879" i="2"/>
  <c r="H5927" i="2"/>
  <c r="H5975" i="2"/>
  <c r="H6023" i="2"/>
  <c r="H6071" i="2"/>
  <c r="H6119" i="2"/>
  <c r="H6167" i="2"/>
  <c r="H6215" i="2"/>
  <c r="H6263" i="2"/>
  <c r="H6311" i="2"/>
  <c r="H6359" i="2"/>
  <c r="H6407" i="2"/>
  <c r="H6455" i="2"/>
  <c r="H6503" i="2"/>
  <c r="H6551" i="2"/>
  <c r="H6599" i="2"/>
  <c r="H6647" i="2"/>
  <c r="H6695" i="2"/>
  <c r="H6743" i="2"/>
  <c r="H6791" i="2"/>
  <c r="H6839" i="2"/>
  <c r="H6887" i="2"/>
  <c r="H6934" i="2"/>
  <c r="H6970" i="2"/>
  <c r="H7006" i="2"/>
  <c r="H7042" i="2"/>
  <c r="H7078" i="2"/>
  <c r="H7107" i="2"/>
  <c r="H7134" i="2"/>
  <c r="H7163" i="2"/>
  <c r="H7193" i="2"/>
  <c r="H7222" i="2"/>
  <c r="H7251" i="2"/>
  <c r="H7278" i="2"/>
  <c r="H7307" i="2"/>
  <c r="H7337" i="2"/>
  <c r="H7356" i="2"/>
  <c r="H7370" i="2"/>
  <c r="H7382" i="2"/>
  <c r="H7394" i="2"/>
  <c r="H7406" i="2"/>
  <c r="H7418" i="2"/>
  <c r="H7430" i="2"/>
  <c r="H7442" i="2"/>
  <c r="H7454" i="2"/>
  <c r="H7466" i="2"/>
  <c r="H7478" i="2"/>
  <c r="H7490" i="2"/>
  <c r="H7502" i="2"/>
  <c r="H7514" i="2"/>
  <c r="H7526" i="2"/>
  <c r="H7538" i="2"/>
  <c r="H7550" i="2"/>
  <c r="H7562" i="2"/>
  <c r="H7574" i="2"/>
  <c r="H7586" i="2"/>
  <c r="H7598" i="2"/>
  <c r="H7610" i="2"/>
  <c r="H7622" i="2"/>
  <c r="H7634" i="2"/>
  <c r="H7646" i="2"/>
  <c r="H7658" i="2"/>
  <c r="H7670" i="2"/>
  <c r="H7682" i="2"/>
  <c r="H7694" i="2"/>
  <c r="H7706" i="2"/>
  <c r="H7718" i="2"/>
  <c r="H7730" i="2"/>
  <c r="H7742" i="2"/>
  <c r="H7754" i="2"/>
  <c r="H7766" i="2"/>
  <c r="H7778" i="2"/>
  <c r="H7790" i="2"/>
  <c r="H7802" i="2"/>
  <c r="H7814" i="2"/>
  <c r="H7826" i="2"/>
  <c r="H7838" i="2"/>
  <c r="H7850" i="2"/>
  <c r="H7862" i="2"/>
  <c r="H7874" i="2"/>
  <c r="H7886" i="2"/>
  <c r="H7898" i="2"/>
  <c r="H7910" i="2"/>
  <c r="H7922" i="2"/>
  <c r="H7934" i="2"/>
  <c r="H7946" i="2"/>
  <c r="H7958" i="2"/>
  <c r="H7970" i="2"/>
  <c r="H7982" i="2"/>
  <c r="H7994" i="2"/>
  <c r="H8006" i="2"/>
  <c r="H8018" i="2"/>
  <c r="H8030" i="2"/>
  <c r="H8042" i="2"/>
  <c r="H8054" i="2"/>
  <c r="H8066" i="2"/>
  <c r="H8078" i="2"/>
  <c r="H8090" i="2"/>
  <c r="H8102" i="2"/>
  <c r="H8114" i="2"/>
  <c r="H8126" i="2"/>
  <c r="H8138" i="2"/>
  <c r="H8150" i="2"/>
  <c r="H8162" i="2"/>
  <c r="H8174" i="2"/>
  <c r="H8186" i="2"/>
  <c r="H8198" i="2"/>
  <c r="H8210" i="2"/>
  <c r="H8222" i="2"/>
  <c r="H8234" i="2"/>
  <c r="H8246" i="2"/>
  <c r="H8258" i="2"/>
  <c r="H8270" i="2"/>
  <c r="H8282" i="2"/>
  <c r="H8294" i="2"/>
  <c r="H8306" i="2"/>
  <c r="H8318" i="2"/>
  <c r="H8330" i="2"/>
  <c r="H8342" i="2"/>
  <c r="H8354" i="2"/>
  <c r="H8366" i="2"/>
  <c r="H8378" i="2"/>
  <c r="H8390" i="2"/>
  <c r="H8402" i="2"/>
  <c r="H8414" i="2"/>
  <c r="H8426" i="2"/>
  <c r="H8438" i="2"/>
  <c r="H8450" i="2"/>
  <c r="H8462" i="2"/>
  <c r="H8474" i="2"/>
  <c r="H8486" i="2"/>
  <c r="H8498" i="2"/>
  <c r="H8510" i="2"/>
  <c r="H8522" i="2"/>
  <c r="H8534" i="2"/>
  <c r="H8546" i="2"/>
  <c r="H8558" i="2"/>
  <c r="H8570" i="2"/>
  <c r="H8582" i="2"/>
  <c r="H8594" i="2"/>
  <c r="H8606" i="2"/>
  <c r="H8618" i="2"/>
  <c r="H8630" i="2"/>
  <c r="H8642" i="2"/>
  <c r="H8654" i="2"/>
  <c r="H8666" i="2"/>
  <c r="H8678" i="2"/>
  <c r="H8690" i="2"/>
  <c r="H8702" i="2"/>
  <c r="H8714" i="2"/>
  <c r="H8726" i="2"/>
  <c r="H8738" i="2"/>
  <c r="H8750" i="2"/>
  <c r="H8762" i="2"/>
  <c r="H8774" i="2"/>
  <c r="H8786" i="2"/>
  <c r="H8798" i="2"/>
  <c r="H8810" i="2"/>
  <c r="H8822" i="2"/>
  <c r="H8834" i="2"/>
  <c r="H8846" i="2"/>
  <c r="H8858" i="2"/>
  <c r="H8870" i="2"/>
  <c r="H8882" i="2"/>
  <c r="H8894" i="2"/>
  <c r="H8906" i="2"/>
  <c r="H8918" i="2"/>
  <c r="H8930" i="2"/>
  <c r="H8942" i="2"/>
  <c r="H8954" i="2"/>
  <c r="H8966" i="2"/>
  <c r="H8978" i="2"/>
  <c r="H8990" i="2"/>
  <c r="H9002" i="2"/>
  <c r="H9014" i="2"/>
  <c r="H9026" i="2"/>
  <c r="H9038" i="2"/>
  <c r="H9050" i="2"/>
  <c r="H9062" i="2"/>
  <c r="H9074" i="2"/>
  <c r="H9086" i="2"/>
  <c r="H9098" i="2"/>
  <c r="H9110" i="2"/>
  <c r="H9122" i="2"/>
  <c r="H9134" i="2"/>
  <c r="H9146" i="2"/>
  <c r="H9158" i="2"/>
  <c r="H9170" i="2"/>
  <c r="H9182" i="2"/>
  <c r="H9194" i="2"/>
  <c r="H9206" i="2"/>
  <c r="H9218" i="2"/>
  <c r="H9230" i="2"/>
  <c r="H9242" i="2"/>
  <c r="H9254" i="2"/>
  <c r="H9266" i="2"/>
  <c r="H9278" i="2"/>
  <c r="H9290" i="2"/>
  <c r="H9302" i="2"/>
  <c r="H9314" i="2"/>
  <c r="H9326" i="2"/>
  <c r="H9338" i="2"/>
  <c r="H9350" i="2"/>
  <c r="H9362" i="2"/>
  <c r="H9374" i="2"/>
  <c r="H9386" i="2"/>
  <c r="H9398" i="2"/>
  <c r="H9410" i="2"/>
  <c r="H9422" i="2"/>
  <c r="H9434" i="2"/>
  <c r="H9446" i="2"/>
  <c r="H9458" i="2"/>
  <c r="H9470" i="2"/>
  <c r="H9482" i="2"/>
  <c r="H9494" i="2"/>
  <c r="H9506" i="2"/>
  <c r="H9518" i="2"/>
  <c r="H9530" i="2"/>
  <c r="H9542" i="2"/>
  <c r="H9554" i="2"/>
  <c r="H9566" i="2"/>
  <c r="H9578" i="2"/>
  <c r="H9590" i="2"/>
  <c r="H9602" i="2"/>
  <c r="H9614" i="2"/>
  <c r="H9626" i="2"/>
  <c r="H9638" i="2"/>
  <c r="H9650" i="2"/>
  <c r="H9662" i="2"/>
  <c r="H9674" i="2"/>
  <c r="H9686" i="2"/>
  <c r="H9698" i="2"/>
  <c r="H9710" i="2"/>
  <c r="H9722" i="2"/>
  <c r="H9734" i="2"/>
  <c r="H9746" i="2"/>
  <c r="H9758" i="2"/>
  <c r="H9770" i="2"/>
  <c r="H9782" i="2"/>
  <c r="H9794" i="2"/>
  <c r="H9806" i="2"/>
  <c r="H9818" i="2"/>
  <c r="H9830" i="2"/>
  <c r="H9842" i="2"/>
  <c r="H9854" i="2"/>
  <c r="H9866" i="2"/>
  <c r="H9878" i="2"/>
  <c r="H9890" i="2"/>
  <c r="H9902" i="2"/>
  <c r="H9914" i="2"/>
  <c r="H9926" i="2"/>
  <c r="H9938" i="2"/>
  <c r="H9950" i="2"/>
  <c r="H9962" i="2"/>
  <c r="H9974" i="2"/>
  <c r="H9986" i="2"/>
  <c r="H9998" i="2"/>
  <c r="H2200" i="2"/>
  <c r="H3625" i="2"/>
  <c r="H4330" i="2"/>
  <c r="H4763" i="2"/>
  <c r="H4955" i="2"/>
  <c r="H5195" i="2"/>
  <c r="H5483" i="2"/>
  <c r="H5675" i="2"/>
  <c r="H6011" i="2"/>
  <c r="H6299" i="2"/>
  <c r="H6635" i="2"/>
  <c r="H6875" i="2"/>
  <c r="H7067" i="2"/>
  <c r="H7215" i="2"/>
  <c r="H7391" i="2"/>
  <c r="H7475" i="2"/>
  <c r="H7559" i="2"/>
  <c r="H7631" i="2"/>
  <c r="H7715" i="2"/>
  <c r="H7799" i="2"/>
  <c r="H9997" i="2"/>
  <c r="H9925" i="2"/>
  <c r="H9853" i="2"/>
  <c r="H9781" i="2"/>
  <c r="H9709" i="2"/>
  <c r="H9637" i="2"/>
  <c r="H9565" i="2"/>
  <c r="H9493" i="2"/>
  <c r="H9421" i="2"/>
  <c r="H9337" i="2"/>
  <c r="H9205" i="2"/>
  <c r="H9071" i="2"/>
  <c r="H8929" i="2"/>
  <c r="H8785" i="2"/>
  <c r="H8641" i="2"/>
  <c r="H8497" i="2"/>
  <c r="H8353" i="2"/>
  <c r="H8209" i="2"/>
  <c r="H8065" i="2"/>
  <c r="H7921" i="2"/>
  <c r="H7777" i="2"/>
  <c r="H7633" i="2"/>
  <c r="H7489" i="2"/>
  <c r="H7335" i="2"/>
  <c r="H6966" i="2"/>
  <c r="H6406" i="2"/>
  <c r="H5830" i="2"/>
  <c r="H5254" i="2"/>
  <c r="H4678" i="2"/>
  <c r="H9995" i="2"/>
  <c r="H9923" i="2"/>
  <c r="H9851" i="2"/>
  <c r="H9779" i="2"/>
  <c r="H9707" i="2"/>
  <c r="H9635" i="2"/>
  <c r="H9563" i="2"/>
  <c r="H9491" i="2"/>
  <c r="H9419" i="2"/>
  <c r="H9335" i="2"/>
  <c r="H9193" i="2"/>
  <c r="H9061" i="2"/>
  <c r="H8917" i="2"/>
  <c r="H8773" i="2"/>
  <c r="H8629" i="2"/>
  <c r="H8485" i="2"/>
  <c r="H8341" i="2"/>
  <c r="H8197" i="2"/>
  <c r="H8053" i="2"/>
  <c r="H7909" i="2"/>
  <c r="H7765" i="2"/>
  <c r="H7621" i="2"/>
  <c r="H7477" i="2"/>
  <c r="H7306" i="2"/>
  <c r="H6930" i="2"/>
  <c r="H6358" i="2"/>
  <c r="H5782" i="2"/>
  <c r="H5206" i="2"/>
  <c r="H4630" i="2"/>
  <c r="C23" i="1" a="1"/>
  <c r="C23" i="1" s="1"/>
  <c r="C11" i="1"/>
  <c r="H9985" i="2"/>
  <c r="H9913" i="2"/>
  <c r="H9841" i="2"/>
  <c r="H9769" i="2"/>
  <c r="H9697" i="2"/>
  <c r="H9625" i="2"/>
  <c r="H9553" i="2"/>
  <c r="H9481" i="2"/>
  <c r="H9409" i="2"/>
  <c r="H9325" i="2"/>
  <c r="H9181" i="2"/>
  <c r="H9049" i="2"/>
  <c r="H8905" i="2"/>
  <c r="H8761" i="2"/>
  <c r="H8617" i="2"/>
  <c r="H8473" i="2"/>
  <c r="H8329" i="2"/>
  <c r="H8185" i="2"/>
  <c r="H8041" i="2"/>
  <c r="H7897" i="2"/>
  <c r="H7753" i="2"/>
  <c r="H7609" i="2"/>
  <c r="H7465" i="2"/>
  <c r="H7277" i="2"/>
  <c r="H6886" i="2"/>
  <c r="H6310" i="2"/>
  <c r="H5734" i="2"/>
  <c r="H5158" i="2"/>
  <c r="H4582" i="2"/>
  <c r="H9983" i="2"/>
  <c r="H9911" i="2"/>
  <c r="H9839" i="2"/>
  <c r="H9767" i="2"/>
  <c r="H9695" i="2"/>
  <c r="H9623" i="2"/>
  <c r="H9551" i="2"/>
  <c r="H9479" i="2"/>
  <c r="H9407" i="2"/>
  <c r="H9313" i="2"/>
  <c r="H9169" i="2"/>
  <c r="H9037" i="2"/>
  <c r="H8893" i="2"/>
  <c r="H8749" i="2"/>
  <c r="H8605" i="2"/>
  <c r="H8461" i="2"/>
  <c r="H8317" i="2"/>
  <c r="H8173" i="2"/>
  <c r="H8029" i="2"/>
  <c r="H7885" i="2"/>
  <c r="H7741" i="2"/>
  <c r="H7597" i="2"/>
  <c r="H7453" i="2"/>
  <c r="H7247" i="2"/>
  <c r="H6838" i="2"/>
  <c r="H6262" i="2"/>
  <c r="H5686" i="2"/>
  <c r="H5110" i="2"/>
  <c r="H4534" i="2"/>
  <c r="H9973" i="2"/>
  <c r="H9901" i="2"/>
  <c r="H9829" i="2"/>
  <c r="H9757" i="2"/>
  <c r="H9685" i="2"/>
  <c r="H9613" i="2"/>
  <c r="H9541" i="2"/>
  <c r="H9469" i="2"/>
  <c r="H9397" i="2"/>
  <c r="H9301" i="2"/>
  <c r="H9157" i="2"/>
  <c r="H9025" i="2"/>
  <c r="H8881" i="2"/>
  <c r="H8737" i="2"/>
  <c r="H8593" i="2"/>
  <c r="H8449" i="2"/>
  <c r="H8305" i="2"/>
  <c r="H8161" i="2"/>
  <c r="H8017" i="2"/>
  <c r="H7873" i="2"/>
  <c r="H7729" i="2"/>
  <c r="H7585" i="2"/>
  <c r="H7441" i="2"/>
  <c r="H7218" i="2"/>
  <c r="H6790" i="2"/>
  <c r="H6214" i="2"/>
  <c r="H5638" i="2"/>
  <c r="H5062" i="2"/>
  <c r="H4486" i="2"/>
  <c r="H9609" i="3"/>
  <c r="H7421" i="3"/>
  <c r="H9417" i="3"/>
  <c r="H6959" i="3"/>
  <c r="H9179" i="3"/>
  <c r="H6498" i="3"/>
  <c r="H8796" i="3"/>
  <c r="H6032" i="3"/>
  <c r="H8795" i="3"/>
  <c r="H6024" i="3"/>
  <c r="H9957" i="3"/>
  <c r="H8345" i="3"/>
  <c r="H4988" i="3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790" i="4"/>
  <c r="I802" i="4"/>
  <c r="I814" i="4"/>
  <c r="I826" i="4"/>
  <c r="I838" i="4"/>
  <c r="I850" i="4"/>
  <c r="I862" i="4"/>
  <c r="I874" i="4"/>
  <c r="I886" i="4"/>
  <c r="I898" i="4"/>
  <c r="I910" i="4"/>
  <c r="I922" i="4"/>
  <c r="I934" i="4"/>
  <c r="I946" i="4"/>
  <c r="I958" i="4"/>
  <c r="I970" i="4"/>
  <c r="I982" i="4"/>
  <c r="I994" i="4"/>
  <c r="I1006" i="4"/>
  <c r="I1018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420" i="4"/>
  <c r="I432" i="4"/>
  <c r="I444" i="4"/>
  <c r="I456" i="4"/>
  <c r="I468" i="4"/>
  <c r="I480" i="4"/>
  <c r="I492" i="4"/>
  <c r="I504" i="4"/>
  <c r="I516" i="4"/>
  <c r="I528" i="4"/>
  <c r="I540" i="4"/>
  <c r="I552" i="4"/>
  <c r="I564" i="4"/>
  <c r="I576" i="4"/>
  <c r="I588" i="4"/>
  <c r="I600" i="4"/>
  <c r="I612" i="4"/>
  <c r="I624" i="4"/>
  <c r="I636" i="4"/>
  <c r="I648" i="4"/>
  <c r="I660" i="4"/>
  <c r="I672" i="4"/>
  <c r="I684" i="4"/>
  <c r="I696" i="4"/>
  <c r="I708" i="4"/>
  <c r="I720" i="4"/>
  <c r="I732" i="4"/>
  <c r="I744" i="4"/>
  <c r="I756" i="4"/>
  <c r="I768" i="4"/>
  <c r="I780" i="4"/>
  <c r="I792" i="4"/>
  <c r="I804" i="4"/>
  <c r="I816" i="4"/>
  <c r="I828" i="4"/>
  <c r="I840" i="4"/>
  <c r="I852" i="4"/>
  <c r="I864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280" i="4"/>
  <c r="I292" i="4"/>
  <c r="I304" i="4"/>
  <c r="I316" i="4"/>
  <c r="I328" i="4"/>
  <c r="I340" i="4"/>
  <c r="I352" i="4"/>
  <c r="I364" i="4"/>
  <c r="I376" i="4"/>
  <c r="I388" i="4"/>
  <c r="I400" i="4"/>
  <c r="I412" i="4"/>
  <c r="I424" i="4"/>
  <c r="I436" i="4"/>
  <c r="I448" i="4"/>
  <c r="I460" i="4"/>
  <c r="I472" i="4"/>
  <c r="I484" i="4"/>
  <c r="I496" i="4"/>
  <c r="I508" i="4"/>
  <c r="I520" i="4"/>
  <c r="I532" i="4"/>
  <c r="I544" i="4"/>
  <c r="I556" i="4"/>
  <c r="I568" i="4"/>
  <c r="I580" i="4"/>
  <c r="I592" i="4"/>
  <c r="I604" i="4"/>
  <c r="I616" i="4"/>
  <c r="I628" i="4"/>
  <c r="I640" i="4"/>
  <c r="I652" i="4"/>
  <c r="I664" i="4"/>
  <c r="I676" i="4"/>
  <c r="I688" i="4"/>
  <c r="I700" i="4"/>
  <c r="I712" i="4"/>
  <c r="I724" i="4"/>
  <c r="I736" i="4"/>
  <c r="I748" i="4"/>
  <c r="I760" i="4"/>
  <c r="I772" i="4"/>
  <c r="I784" i="4"/>
  <c r="I796" i="4"/>
  <c r="I808" i="4"/>
  <c r="I820" i="4"/>
  <c r="I832" i="4"/>
  <c r="I844" i="4"/>
  <c r="I856" i="4"/>
  <c r="I868" i="4"/>
  <c r="I880" i="4"/>
  <c r="I892" i="4"/>
  <c r="I904" i="4"/>
  <c r="I916" i="4"/>
  <c r="I928" i="4"/>
  <c r="I940" i="4"/>
  <c r="I952" i="4"/>
  <c r="I964" i="4"/>
  <c r="I976" i="4"/>
  <c r="I988" i="4"/>
  <c r="I1000" i="4"/>
  <c r="I1012" i="4"/>
  <c r="I1024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8" i="4"/>
  <c r="I35" i="4"/>
  <c r="I65" i="4"/>
  <c r="I93" i="4"/>
  <c r="I123" i="4"/>
  <c r="I152" i="4"/>
  <c r="I179" i="4"/>
  <c r="I209" i="4"/>
  <c r="I237" i="4"/>
  <c r="I267" i="4"/>
  <c r="I296" i="4"/>
  <c r="I323" i="4"/>
  <c r="I353" i="4"/>
  <c r="I381" i="4"/>
  <c r="I411" i="4"/>
  <c r="I440" i="4"/>
  <c r="I467" i="4"/>
  <c r="I497" i="4"/>
  <c r="I525" i="4"/>
  <c r="I549" i="4"/>
  <c r="I569" i="4"/>
  <c r="I585" i="4"/>
  <c r="I605" i="4"/>
  <c r="I621" i="4"/>
  <c r="I641" i="4"/>
  <c r="I657" i="4"/>
  <c r="I677" i="4"/>
  <c r="I692" i="4"/>
  <c r="I709" i="4"/>
  <c r="I725" i="4"/>
  <c r="I740" i="4"/>
  <c r="I757" i="4"/>
  <c r="I773" i="4"/>
  <c r="I788" i="4"/>
  <c r="I805" i="4"/>
  <c r="I821" i="4"/>
  <c r="I836" i="4"/>
  <c r="I853" i="4"/>
  <c r="I869" i="4"/>
  <c r="I883" i="4"/>
  <c r="I897" i="4"/>
  <c r="I912" i="4"/>
  <c r="I926" i="4"/>
  <c r="I941" i="4"/>
  <c r="I955" i="4"/>
  <c r="I969" i="4"/>
  <c r="I984" i="4"/>
  <c r="I998" i="4"/>
  <c r="I1013" i="4"/>
  <c r="I1027" i="4"/>
  <c r="I1039" i="4"/>
  <c r="I1051" i="4"/>
  <c r="I1063" i="4"/>
  <c r="I1075" i="4"/>
  <c r="I1087" i="4"/>
  <c r="I1099" i="4"/>
  <c r="I1111" i="4"/>
  <c r="I1123" i="4"/>
  <c r="I1135" i="4"/>
  <c r="I1147" i="4"/>
  <c r="I1159" i="4"/>
  <c r="I1171" i="4"/>
  <c r="I1183" i="4"/>
  <c r="I1195" i="4"/>
  <c r="I1207" i="4"/>
  <c r="I1219" i="4"/>
  <c r="I1231" i="4"/>
  <c r="I1243" i="4"/>
  <c r="I1255" i="4"/>
  <c r="I1267" i="4"/>
  <c r="I1279" i="4"/>
  <c r="I1291" i="4"/>
  <c r="I1303" i="4"/>
  <c r="I1315" i="4"/>
  <c r="I1327" i="4"/>
  <c r="I1339" i="4"/>
  <c r="I1351" i="4"/>
  <c r="I1363" i="4"/>
  <c r="I1375" i="4"/>
  <c r="I1387" i="4"/>
  <c r="I1399" i="4"/>
  <c r="I1411" i="4"/>
  <c r="I1423" i="4"/>
  <c r="I1435" i="4"/>
  <c r="I1447" i="4"/>
  <c r="I9" i="4"/>
  <c r="I39" i="4"/>
  <c r="I68" i="4"/>
  <c r="I95" i="4"/>
  <c r="I125" i="4"/>
  <c r="I153" i="4"/>
  <c r="I183" i="4"/>
  <c r="I212" i="4"/>
  <c r="I239" i="4"/>
  <c r="I269" i="4"/>
  <c r="I297" i="4"/>
  <c r="I327" i="4"/>
  <c r="I356" i="4"/>
  <c r="I383" i="4"/>
  <c r="I413" i="4"/>
  <c r="I441" i="4"/>
  <c r="I471" i="4"/>
  <c r="I500" i="4"/>
  <c r="I527" i="4"/>
  <c r="I551" i="4"/>
  <c r="I570" i="4"/>
  <c r="I587" i="4"/>
  <c r="I606" i="4"/>
  <c r="I623" i="4"/>
  <c r="I642" i="4"/>
  <c r="I659" i="4"/>
  <c r="I678" i="4"/>
  <c r="I693" i="4"/>
  <c r="I710" i="4"/>
  <c r="I726" i="4"/>
  <c r="I741" i="4"/>
  <c r="I758" i="4"/>
  <c r="I774" i="4"/>
  <c r="I789" i="4"/>
  <c r="I806" i="4"/>
  <c r="I822" i="4"/>
  <c r="I837" i="4"/>
  <c r="I854" i="4"/>
  <c r="I870" i="4"/>
  <c r="I884" i="4"/>
  <c r="I899" i="4"/>
  <c r="I913" i="4"/>
  <c r="I927" i="4"/>
  <c r="I942" i="4"/>
  <c r="I956" i="4"/>
  <c r="I971" i="4"/>
  <c r="I985" i="4"/>
  <c r="I999" i="4"/>
  <c r="I1014" i="4"/>
  <c r="I1028" i="4"/>
  <c r="I1040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1208" i="4"/>
  <c r="I1220" i="4"/>
  <c r="I1232" i="4"/>
  <c r="I1244" i="4"/>
  <c r="I1256" i="4"/>
  <c r="I1268" i="4"/>
  <c r="I1280" i="4"/>
  <c r="I1292" i="4"/>
  <c r="I1304" i="4"/>
  <c r="I1316" i="4"/>
  <c r="I1328" i="4"/>
  <c r="I1340" i="4"/>
  <c r="I1352" i="4"/>
  <c r="I1364" i="4"/>
  <c r="I1376" i="4"/>
  <c r="I1388" i="4"/>
  <c r="I1400" i="4"/>
  <c r="I1412" i="4"/>
  <c r="I1424" i="4"/>
  <c r="I1436" i="4"/>
  <c r="I1448" i="4"/>
  <c r="I11" i="4"/>
  <c r="I41" i="4"/>
  <c r="I69" i="4"/>
  <c r="I99" i="4"/>
  <c r="I128" i="4"/>
  <c r="I155" i="4"/>
  <c r="I185" i="4"/>
  <c r="I213" i="4"/>
  <c r="I243" i="4"/>
  <c r="I272" i="4"/>
  <c r="I299" i="4"/>
  <c r="I329" i="4"/>
  <c r="I357" i="4"/>
  <c r="I387" i="4"/>
  <c r="I416" i="4"/>
  <c r="I443" i="4"/>
  <c r="I473" i="4"/>
  <c r="I501" i="4"/>
  <c r="I531" i="4"/>
  <c r="I554" i="4"/>
  <c r="I571" i="4"/>
  <c r="I590" i="4"/>
  <c r="I607" i="4"/>
  <c r="I626" i="4"/>
  <c r="I643" i="4"/>
  <c r="I662" i="4"/>
  <c r="I679" i="4"/>
  <c r="I695" i="4"/>
  <c r="I711" i="4"/>
  <c r="I727" i="4"/>
  <c r="I743" i="4"/>
  <c r="I759" i="4"/>
  <c r="I775" i="4"/>
  <c r="I791" i="4"/>
  <c r="I807" i="4"/>
  <c r="I823" i="4"/>
  <c r="I839" i="4"/>
  <c r="I855" i="4"/>
  <c r="I871" i="4"/>
  <c r="I885" i="4"/>
  <c r="I900" i="4"/>
  <c r="I914" i="4"/>
  <c r="I929" i="4"/>
  <c r="I943" i="4"/>
  <c r="I957" i="4"/>
  <c r="I972" i="4"/>
  <c r="I986" i="4"/>
  <c r="I1001" i="4"/>
  <c r="I1015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1233" i="4"/>
  <c r="I1245" i="4"/>
  <c r="I15" i="4"/>
  <c r="I44" i="4"/>
  <c r="I71" i="4"/>
  <c r="I101" i="4"/>
  <c r="I129" i="4"/>
  <c r="I159" i="4"/>
  <c r="I188" i="4"/>
  <c r="I215" i="4"/>
  <c r="I245" i="4"/>
  <c r="I273" i="4"/>
  <c r="I303" i="4"/>
  <c r="I332" i="4"/>
  <c r="I359" i="4"/>
  <c r="I389" i="4"/>
  <c r="I417" i="4"/>
  <c r="I447" i="4"/>
  <c r="I476" i="4"/>
  <c r="I503" i="4"/>
  <c r="I533" i="4"/>
  <c r="I555" i="4"/>
  <c r="I572" i="4"/>
  <c r="I591" i="4"/>
  <c r="I608" i="4"/>
  <c r="I627" i="4"/>
  <c r="I644" i="4"/>
  <c r="I663" i="4"/>
  <c r="I680" i="4"/>
  <c r="I697" i="4"/>
  <c r="I713" i="4"/>
  <c r="I728" i="4"/>
  <c r="I745" i="4"/>
  <c r="I761" i="4"/>
  <c r="I776" i="4"/>
  <c r="I793" i="4"/>
  <c r="I809" i="4"/>
  <c r="I824" i="4"/>
  <c r="I841" i="4"/>
  <c r="I857" i="4"/>
  <c r="I872" i="4"/>
  <c r="I887" i="4"/>
  <c r="I901" i="4"/>
  <c r="I915" i="4"/>
  <c r="I930" i="4"/>
  <c r="I944" i="4"/>
  <c r="I959" i="4"/>
  <c r="I973" i="4"/>
  <c r="I987" i="4"/>
  <c r="I1002" i="4"/>
  <c r="I17" i="4"/>
  <c r="I20" i="4"/>
  <c r="I47" i="4"/>
  <c r="I77" i="4"/>
  <c r="I105" i="4"/>
  <c r="I135" i="4"/>
  <c r="I164" i="4"/>
  <c r="I191" i="4"/>
  <c r="I221" i="4"/>
  <c r="I249" i="4"/>
  <c r="I279" i="4"/>
  <c r="I308" i="4"/>
  <c r="I335" i="4"/>
  <c r="I365" i="4"/>
  <c r="I393" i="4"/>
  <c r="I423" i="4"/>
  <c r="I452" i="4"/>
  <c r="I479" i="4"/>
  <c r="I509" i="4"/>
  <c r="I536" i="4"/>
  <c r="I558" i="4"/>
  <c r="I575" i="4"/>
  <c r="I594" i="4"/>
  <c r="I611" i="4"/>
  <c r="I630" i="4"/>
  <c r="I647" i="4"/>
  <c r="I666" i="4"/>
  <c r="I683" i="4"/>
  <c r="I699" i="4"/>
  <c r="I715" i="4"/>
  <c r="I731" i="4"/>
  <c r="I747" i="4"/>
  <c r="I763" i="4"/>
  <c r="I779" i="4"/>
  <c r="I795" i="4"/>
  <c r="I811" i="4"/>
  <c r="I827" i="4"/>
  <c r="I843" i="4"/>
  <c r="I859" i="4"/>
  <c r="I875" i="4"/>
  <c r="I889" i="4"/>
  <c r="I903" i="4"/>
  <c r="I918" i="4"/>
  <c r="I932" i="4"/>
  <c r="I947" i="4"/>
  <c r="I961" i="4"/>
  <c r="I975" i="4"/>
  <c r="I990" i="4"/>
  <c r="I1004" i="4"/>
  <c r="I1019" i="4"/>
  <c r="I1032" i="4"/>
  <c r="I1044" i="4"/>
  <c r="I1056" i="4"/>
  <c r="I1068" i="4"/>
  <c r="I1080" i="4"/>
  <c r="I1092" i="4"/>
  <c r="I1104" i="4"/>
  <c r="I1116" i="4"/>
  <c r="I1128" i="4"/>
  <c r="I1140" i="4"/>
  <c r="I1152" i="4"/>
  <c r="I1164" i="4"/>
  <c r="I1176" i="4"/>
  <c r="I1188" i="4"/>
  <c r="I1200" i="4"/>
  <c r="I1212" i="4"/>
  <c r="I1224" i="4"/>
  <c r="I21" i="4"/>
  <c r="I51" i="4"/>
  <c r="I80" i="4"/>
  <c r="I107" i="4"/>
  <c r="I137" i="4"/>
  <c r="I165" i="4"/>
  <c r="I195" i="4"/>
  <c r="I224" i="4"/>
  <c r="I251" i="4"/>
  <c r="I281" i="4"/>
  <c r="I309" i="4"/>
  <c r="I339" i="4"/>
  <c r="I368" i="4"/>
  <c r="I395" i="4"/>
  <c r="I425" i="4"/>
  <c r="I453" i="4"/>
  <c r="I483" i="4"/>
  <c r="I512" i="4"/>
  <c r="I537" i="4"/>
  <c r="I559" i="4"/>
  <c r="I578" i="4"/>
  <c r="I595" i="4"/>
  <c r="I614" i="4"/>
  <c r="I631" i="4"/>
  <c r="I650" i="4"/>
  <c r="I667" i="4"/>
  <c r="I685" i="4"/>
  <c r="I701" i="4"/>
  <c r="I716" i="4"/>
  <c r="I733" i="4"/>
  <c r="I749" i="4"/>
  <c r="I764" i="4"/>
  <c r="I781" i="4"/>
  <c r="I797" i="4"/>
  <c r="I812" i="4"/>
  <c r="I829" i="4"/>
  <c r="I845" i="4"/>
  <c r="I860" i="4"/>
  <c r="I876" i="4"/>
  <c r="I23" i="4"/>
  <c r="I53" i="4"/>
  <c r="I81" i="4"/>
  <c r="I111" i="4"/>
  <c r="I140" i="4"/>
  <c r="I167" i="4"/>
  <c r="I197" i="4"/>
  <c r="I225" i="4"/>
  <c r="I255" i="4"/>
  <c r="I284" i="4"/>
  <c r="I311" i="4"/>
  <c r="I341" i="4"/>
  <c r="I369" i="4"/>
  <c r="I399" i="4"/>
  <c r="I428" i="4"/>
  <c r="I455" i="4"/>
  <c r="I485" i="4"/>
  <c r="I513" i="4"/>
  <c r="I539" i="4"/>
  <c r="I560" i="4"/>
  <c r="I579" i="4"/>
  <c r="I596" i="4"/>
  <c r="I615" i="4"/>
  <c r="I632" i="4"/>
  <c r="I651" i="4"/>
  <c r="I668" i="4"/>
  <c r="I686" i="4"/>
  <c r="I702" i="4"/>
  <c r="I717" i="4"/>
  <c r="I734" i="4"/>
  <c r="I750" i="4"/>
  <c r="I765" i="4"/>
  <c r="I782" i="4"/>
  <c r="I798" i="4"/>
  <c r="I813" i="4"/>
  <c r="I830" i="4"/>
  <c r="I846" i="4"/>
  <c r="I861" i="4"/>
  <c r="I877" i="4"/>
  <c r="I891" i="4"/>
  <c r="I906" i="4"/>
  <c r="I920" i="4"/>
  <c r="I935" i="4"/>
  <c r="I949" i="4"/>
  <c r="I963" i="4"/>
  <c r="I978" i="4"/>
  <c r="I992" i="4"/>
  <c r="I1007" i="4"/>
  <c r="I27" i="4"/>
  <c r="I56" i="4"/>
  <c r="I83" i="4"/>
  <c r="I113" i="4"/>
  <c r="I141" i="4"/>
  <c r="I171" i="4"/>
  <c r="I200" i="4"/>
  <c r="I227" i="4"/>
  <c r="I257" i="4"/>
  <c r="I285" i="4"/>
  <c r="I29" i="4"/>
  <c r="I33" i="4"/>
  <c r="I63" i="4"/>
  <c r="I92" i="4"/>
  <c r="I119" i="4"/>
  <c r="I149" i="4"/>
  <c r="I177" i="4"/>
  <c r="I207" i="4"/>
  <c r="I236" i="4"/>
  <c r="I263" i="4"/>
  <c r="I293" i="4"/>
  <c r="I321" i="4"/>
  <c r="I351" i="4"/>
  <c r="I380" i="4"/>
  <c r="I407" i="4"/>
  <c r="I437" i="4"/>
  <c r="I465" i="4"/>
  <c r="I495" i="4"/>
  <c r="I524" i="4"/>
  <c r="I548" i="4"/>
  <c r="I567" i="4"/>
  <c r="I584" i="4"/>
  <c r="I603" i="4"/>
  <c r="I620" i="4"/>
  <c r="I639" i="4"/>
  <c r="I656" i="4"/>
  <c r="I675" i="4"/>
  <c r="I691" i="4"/>
  <c r="I707" i="4"/>
  <c r="I723" i="4"/>
  <c r="I739" i="4"/>
  <c r="I755" i="4"/>
  <c r="I771" i="4"/>
  <c r="I787" i="4"/>
  <c r="I803" i="4"/>
  <c r="I819" i="4"/>
  <c r="I835" i="4"/>
  <c r="I851" i="4"/>
  <c r="I867" i="4"/>
  <c r="I882" i="4"/>
  <c r="I896" i="4"/>
  <c r="I911" i="4"/>
  <c r="I925" i="4"/>
  <c r="I939" i="4"/>
  <c r="I954" i="4"/>
  <c r="I32" i="4"/>
  <c r="I147" i="4"/>
  <c r="I261" i="4"/>
  <c r="I363" i="4"/>
  <c r="I449" i="4"/>
  <c r="I534" i="4"/>
  <c r="I593" i="4"/>
  <c r="I645" i="4"/>
  <c r="I698" i="4"/>
  <c r="I746" i="4"/>
  <c r="I794" i="4"/>
  <c r="I842" i="4"/>
  <c r="I888" i="4"/>
  <c r="I921" i="4"/>
  <c r="I953" i="4"/>
  <c r="I983" i="4"/>
  <c r="I1011" i="4"/>
  <c r="I1034" i="4"/>
  <c r="I1050" i="4"/>
  <c r="I59" i="4"/>
  <c r="I176" i="4"/>
  <c r="I291" i="4"/>
  <c r="I377" i="4"/>
  <c r="I464" i="4"/>
  <c r="I546" i="4"/>
  <c r="I602" i="4"/>
  <c r="I655" i="4"/>
  <c r="I705" i="4"/>
  <c r="I753" i="4"/>
  <c r="I801" i="4"/>
  <c r="I849" i="4"/>
  <c r="I894" i="4"/>
  <c r="I931" i="4"/>
  <c r="I965" i="4"/>
  <c r="I993" i="4"/>
  <c r="I1020" i="4"/>
  <c r="I1037" i="4"/>
  <c r="I1057" i="4"/>
  <c r="I1073" i="4"/>
  <c r="I1093" i="4"/>
  <c r="I1109" i="4"/>
  <c r="I1129" i="4"/>
  <c r="I1145" i="4"/>
  <c r="I1165" i="4"/>
  <c r="I1181" i="4"/>
  <c r="I1201" i="4"/>
  <c r="I1217" i="4"/>
  <c r="I1236" i="4"/>
  <c r="I1251" i="4"/>
  <c r="I1265" i="4"/>
  <c r="I1281" i="4"/>
  <c r="I1295" i="4"/>
  <c r="I1309" i="4"/>
  <c r="I1323" i="4"/>
  <c r="I1337" i="4"/>
  <c r="I1353" i="4"/>
  <c r="I1367" i="4"/>
  <c r="I1381" i="4"/>
  <c r="I1395" i="4"/>
  <c r="I1409" i="4"/>
  <c r="I1425" i="4"/>
  <c r="I1439" i="4"/>
  <c r="I1453" i="4"/>
  <c r="I1465" i="4"/>
  <c r="I1477" i="4"/>
  <c r="I1489" i="4"/>
  <c r="I1501" i="4"/>
  <c r="I1513" i="4"/>
  <c r="I1525" i="4"/>
  <c r="I1537" i="4"/>
  <c r="I1549" i="4"/>
  <c r="I1561" i="4"/>
  <c r="I1573" i="4"/>
  <c r="I1585" i="4"/>
  <c r="I1597" i="4"/>
  <c r="I1609" i="4"/>
  <c r="I1621" i="4"/>
  <c r="I1633" i="4"/>
  <c r="I1645" i="4"/>
  <c r="I1657" i="4"/>
  <c r="I1669" i="4"/>
  <c r="I1681" i="4"/>
  <c r="I1693" i="4"/>
  <c r="I1705" i="4"/>
  <c r="I1717" i="4"/>
  <c r="I1729" i="4"/>
  <c r="I1741" i="4"/>
  <c r="I1753" i="4"/>
  <c r="I1765" i="4"/>
  <c r="I1777" i="4"/>
  <c r="I1789" i="4"/>
  <c r="I1801" i="4"/>
  <c r="I1813" i="4"/>
  <c r="I1825" i="4"/>
  <c r="I1837" i="4"/>
  <c r="I1849" i="4"/>
  <c r="I1861" i="4"/>
  <c r="I1873" i="4"/>
  <c r="I1885" i="4"/>
  <c r="I1897" i="4"/>
  <c r="I1909" i="4"/>
  <c r="I1921" i="4"/>
  <c r="I1933" i="4"/>
  <c r="I1945" i="4"/>
  <c r="I1957" i="4"/>
  <c r="I1969" i="4"/>
  <c r="I1981" i="4"/>
  <c r="I1993" i="4"/>
  <c r="I2005" i="4"/>
  <c r="I2017" i="4"/>
  <c r="I2029" i="4"/>
  <c r="I2041" i="4"/>
  <c r="I89" i="4"/>
  <c r="I203" i="4"/>
  <c r="I317" i="4"/>
  <c r="I404" i="4"/>
  <c r="I489" i="4"/>
  <c r="I563" i="4"/>
  <c r="I618" i="4"/>
  <c r="I671" i="4"/>
  <c r="I721" i="4"/>
  <c r="I769" i="4"/>
  <c r="I817" i="4"/>
  <c r="I865" i="4"/>
  <c r="I905" i="4"/>
  <c r="I937" i="4"/>
  <c r="I968" i="4"/>
  <c r="I997" i="4"/>
  <c r="I1023" i="4"/>
  <c r="I1043" i="4"/>
  <c r="I1060" i="4"/>
  <c r="I1079" i="4"/>
  <c r="I1096" i="4"/>
  <c r="I1115" i="4"/>
  <c r="I1132" i="4"/>
  <c r="I1151" i="4"/>
  <c r="I1168" i="4"/>
  <c r="I1187" i="4"/>
  <c r="I1204" i="4"/>
  <c r="I1223" i="4"/>
  <c r="I1239" i="4"/>
  <c r="I1254" i="4"/>
  <c r="I1270" i="4"/>
  <c r="I1284" i="4"/>
  <c r="I1298" i="4"/>
  <c r="I1312" i="4"/>
  <c r="I1326" i="4"/>
  <c r="I1342" i="4"/>
  <c r="I1356" i="4"/>
  <c r="I1370" i="4"/>
  <c r="I1384" i="4"/>
  <c r="I1398" i="4"/>
  <c r="I1414" i="4"/>
  <c r="I1428" i="4"/>
  <c r="I1442" i="4"/>
  <c r="I1456" i="4"/>
  <c r="I1468" i="4"/>
  <c r="I1480" i="4"/>
  <c r="I1492" i="4"/>
  <c r="I1504" i="4"/>
  <c r="I1516" i="4"/>
  <c r="I1528" i="4"/>
  <c r="I1540" i="4"/>
  <c r="I1552" i="4"/>
  <c r="I1564" i="4"/>
  <c r="I1576" i="4"/>
  <c r="I1588" i="4"/>
  <c r="I1600" i="4"/>
  <c r="I1612" i="4"/>
  <c r="I1624" i="4"/>
  <c r="I1636" i="4"/>
  <c r="I1648" i="4"/>
  <c r="I1660" i="4"/>
  <c r="I1672" i="4"/>
  <c r="I1684" i="4"/>
  <c r="I1696" i="4"/>
  <c r="I1708" i="4"/>
  <c r="I1720" i="4"/>
  <c r="I1732" i="4"/>
  <c r="I1744" i="4"/>
  <c r="I1756" i="4"/>
  <c r="I1768" i="4"/>
  <c r="I1780" i="4"/>
  <c r="I1792" i="4"/>
  <c r="I1804" i="4"/>
  <c r="I1816" i="4"/>
  <c r="I1828" i="4"/>
  <c r="I1840" i="4"/>
  <c r="I1852" i="4"/>
  <c r="I1864" i="4"/>
  <c r="I1876" i="4"/>
  <c r="I1888" i="4"/>
  <c r="I1900" i="4"/>
  <c r="I1912" i="4"/>
  <c r="I1924" i="4"/>
  <c r="I1936" i="4"/>
  <c r="I1948" i="4"/>
  <c r="I104" i="4"/>
  <c r="I219" i="4"/>
  <c r="I320" i="4"/>
  <c r="I405" i="4"/>
  <c r="I491" i="4"/>
  <c r="I566" i="4"/>
  <c r="I619" i="4"/>
  <c r="I674" i="4"/>
  <c r="I722" i="4"/>
  <c r="I770" i="4"/>
  <c r="I818" i="4"/>
  <c r="I866" i="4"/>
  <c r="I907" i="4"/>
  <c r="I938" i="4"/>
  <c r="I974" i="4"/>
  <c r="I1003" i="4"/>
  <c r="I1025" i="4"/>
  <c r="I1045" i="4"/>
  <c r="I1061" i="4"/>
  <c r="I1081" i="4"/>
  <c r="I1097" i="4"/>
  <c r="I1117" i="4"/>
  <c r="I1133" i="4"/>
  <c r="I1153" i="4"/>
  <c r="I1169" i="4"/>
  <c r="I1189" i="4"/>
  <c r="I1205" i="4"/>
  <c r="I1225" i="4"/>
  <c r="I1240" i="4"/>
  <c r="I1257" i="4"/>
  <c r="I1271" i="4"/>
  <c r="I1285" i="4"/>
  <c r="I1299" i="4"/>
  <c r="I1313" i="4"/>
  <c r="I1329" i="4"/>
  <c r="I1343" i="4"/>
  <c r="I1357" i="4"/>
  <c r="I1371" i="4"/>
  <c r="I1385" i="4"/>
  <c r="I1401" i="4"/>
  <c r="I1415" i="4"/>
  <c r="I1429" i="4"/>
  <c r="I1443" i="4"/>
  <c r="I1457" i="4"/>
  <c r="I1469" i="4"/>
  <c r="I1481" i="4"/>
  <c r="I1493" i="4"/>
  <c r="I1505" i="4"/>
  <c r="I1517" i="4"/>
  <c r="I1529" i="4"/>
  <c r="I1541" i="4"/>
  <c r="I1553" i="4"/>
  <c r="I1565" i="4"/>
  <c r="I1577" i="4"/>
  <c r="I116" i="4"/>
  <c r="I231" i="4"/>
  <c r="I333" i="4"/>
  <c r="I419" i="4"/>
  <c r="I507" i="4"/>
  <c r="I573" i="4"/>
  <c r="I629" i="4"/>
  <c r="I681" i="4"/>
  <c r="I729" i="4"/>
  <c r="I777" i="4"/>
  <c r="I825" i="4"/>
  <c r="I873" i="4"/>
  <c r="I908" i="4"/>
  <c r="I945" i="4"/>
  <c r="I977" i="4"/>
  <c r="I1005" i="4"/>
  <c r="I1026" i="4"/>
  <c r="I1046" i="4"/>
  <c r="I143" i="4"/>
  <c r="I260" i="4"/>
  <c r="I347" i="4"/>
  <c r="I435" i="4"/>
  <c r="I521" i="4"/>
  <c r="I583" i="4"/>
  <c r="I638" i="4"/>
  <c r="I690" i="4"/>
  <c r="I738" i="4"/>
  <c r="I786" i="4"/>
  <c r="I834" i="4"/>
  <c r="I881" i="4"/>
  <c r="I919" i="4"/>
  <c r="I951" i="4"/>
  <c r="I981" i="4"/>
  <c r="I1010" i="4"/>
  <c r="I1033" i="4"/>
  <c r="I1049" i="4"/>
  <c r="I1069" i="4"/>
  <c r="I1085" i="4"/>
  <c r="I1105" i="4"/>
  <c r="I1121" i="4"/>
  <c r="I1141" i="4"/>
  <c r="I1157" i="4"/>
  <c r="I1177" i="4"/>
  <c r="I1193" i="4"/>
  <c r="I1213" i="4"/>
  <c r="I1229" i="4"/>
  <c r="I1247" i="4"/>
  <c r="I1261" i="4"/>
  <c r="I1275" i="4"/>
  <c r="I1289" i="4"/>
  <c r="I1305" i="4"/>
  <c r="I1319" i="4"/>
  <c r="I1333" i="4"/>
  <c r="I1347" i="4"/>
  <c r="I1361" i="4"/>
  <c r="I1377" i="4"/>
  <c r="I1391" i="4"/>
  <c r="I1405" i="4"/>
  <c r="I1419" i="4"/>
  <c r="I1433" i="4"/>
  <c r="I1449" i="4"/>
  <c r="I1461" i="4"/>
  <c r="I1473" i="4"/>
  <c r="I1485" i="4"/>
  <c r="I1497" i="4"/>
  <c r="I1509" i="4"/>
  <c r="I1521" i="4"/>
  <c r="I1533" i="4"/>
  <c r="I1545" i="4"/>
  <c r="I1557" i="4"/>
  <c r="I1569" i="4"/>
  <c r="I1581" i="4"/>
  <c r="I1593" i="4"/>
  <c r="I1605" i="4"/>
  <c r="I1617" i="4"/>
  <c r="I1629" i="4"/>
  <c r="I1641" i="4"/>
  <c r="I1653" i="4"/>
  <c r="I1665" i="4"/>
  <c r="I1677" i="4"/>
  <c r="I1689" i="4"/>
  <c r="I1701" i="4"/>
  <c r="I1713" i="4"/>
  <c r="I1725" i="4"/>
  <c r="I1737" i="4"/>
  <c r="I1749" i="4"/>
  <c r="I1761" i="4"/>
  <c r="I1773" i="4"/>
  <c r="I1785" i="4"/>
  <c r="I1797" i="4"/>
  <c r="I1809" i="4"/>
  <c r="I1821" i="4"/>
  <c r="I1833" i="4"/>
  <c r="I1845" i="4"/>
  <c r="I1857" i="4"/>
  <c r="I1869" i="4"/>
  <c r="I1881" i="4"/>
  <c r="I1893" i="4"/>
  <c r="I1905" i="4"/>
  <c r="I1917" i="4"/>
  <c r="I1929" i="4"/>
  <c r="I1941" i="4"/>
  <c r="I1953" i="4"/>
  <c r="I87" i="4"/>
  <c r="I315" i="4"/>
  <c r="I488" i="4"/>
  <c r="I617" i="4"/>
  <c r="I719" i="4"/>
  <c r="I815" i="4"/>
  <c r="I902" i="4"/>
  <c r="I967" i="4"/>
  <c r="I1022" i="4"/>
  <c r="I1059" i="4"/>
  <c r="I1086" i="4"/>
  <c r="I1114" i="4"/>
  <c r="I1142" i="4"/>
  <c r="I1167" i="4"/>
  <c r="I1194" i="4"/>
  <c r="I1222" i="4"/>
  <c r="I1248" i="4"/>
  <c r="I1269" i="4"/>
  <c r="I1290" i="4"/>
  <c r="I1311" i="4"/>
  <c r="I1334" i="4"/>
  <c r="I1355" i="4"/>
  <c r="I1378" i="4"/>
  <c r="I1397" i="4"/>
  <c r="I1420" i="4"/>
  <c r="I1441" i="4"/>
  <c r="I1462" i="4"/>
  <c r="I1479" i="4"/>
  <c r="I1498" i="4"/>
  <c r="I1515" i="4"/>
  <c r="I1534" i="4"/>
  <c r="I1551" i="4"/>
  <c r="I1570" i="4"/>
  <c r="I1587" i="4"/>
  <c r="I1603" i="4"/>
  <c r="I1619" i="4"/>
  <c r="I1635" i="4"/>
  <c r="I1651" i="4"/>
  <c r="I1667" i="4"/>
  <c r="I1683" i="4"/>
  <c r="I1699" i="4"/>
  <c r="I1715" i="4"/>
  <c r="I1731" i="4"/>
  <c r="I1747" i="4"/>
  <c r="I1763" i="4"/>
  <c r="I1779" i="4"/>
  <c r="I1795" i="4"/>
  <c r="I1811" i="4"/>
  <c r="I1827" i="4"/>
  <c r="I1843" i="4"/>
  <c r="I1859" i="4"/>
  <c r="I1875" i="4"/>
  <c r="I1891" i="4"/>
  <c r="I1907" i="4"/>
  <c r="I1923" i="4"/>
  <c r="I1939" i="4"/>
  <c r="I1955" i="4"/>
  <c r="I1968" i="4"/>
  <c r="I1982" i="4"/>
  <c r="I1995" i="4"/>
  <c r="I2008" i="4"/>
  <c r="I2021" i="4"/>
  <c r="I2034" i="4"/>
  <c r="I2047" i="4"/>
  <c r="I2059" i="4"/>
  <c r="I2071" i="4"/>
  <c r="I2083" i="4"/>
  <c r="I2095" i="4"/>
  <c r="I2107" i="4"/>
  <c r="I2119" i="4"/>
  <c r="I2131" i="4"/>
  <c r="I2143" i="4"/>
  <c r="I2155" i="4"/>
  <c r="I2167" i="4"/>
  <c r="I2179" i="4"/>
  <c r="I2191" i="4"/>
  <c r="I2203" i="4"/>
  <c r="I2215" i="4"/>
  <c r="I2227" i="4"/>
  <c r="I2239" i="4"/>
  <c r="I2251" i="4"/>
  <c r="I2263" i="4"/>
  <c r="I2275" i="4"/>
  <c r="I2287" i="4"/>
  <c r="I2299" i="4"/>
  <c r="I2311" i="4"/>
  <c r="I2323" i="4"/>
  <c r="I2335" i="4"/>
  <c r="I2347" i="4"/>
  <c r="I2359" i="4"/>
  <c r="I2371" i="4"/>
  <c r="I2383" i="4"/>
  <c r="I2395" i="4"/>
  <c r="I2407" i="4"/>
  <c r="I2419" i="4"/>
  <c r="I2431" i="4"/>
  <c r="I2443" i="4"/>
  <c r="I2455" i="4"/>
  <c r="I2467" i="4"/>
  <c r="I2479" i="4"/>
  <c r="I2491" i="4"/>
  <c r="I2503" i="4"/>
  <c r="I2515" i="4"/>
  <c r="I2527" i="4"/>
  <c r="I2539" i="4"/>
  <c r="I2551" i="4"/>
  <c r="I161" i="4"/>
  <c r="I371" i="4"/>
  <c r="I543" i="4"/>
  <c r="I653" i="4"/>
  <c r="I751" i="4"/>
  <c r="I847" i="4"/>
  <c r="I923" i="4"/>
  <c r="I989" i="4"/>
  <c r="I1035" i="4"/>
  <c r="I1067" i="4"/>
  <c r="I1094" i="4"/>
  <c r="I1120" i="4"/>
  <c r="I1146" i="4"/>
  <c r="I1175" i="4"/>
  <c r="I1202" i="4"/>
  <c r="I1228" i="4"/>
  <c r="I1252" i="4"/>
  <c r="I1274" i="4"/>
  <c r="I1296" i="4"/>
  <c r="I1318" i="4"/>
  <c r="I1338" i="4"/>
  <c r="I1360" i="4"/>
  <c r="I1382" i="4"/>
  <c r="I1404" i="4"/>
  <c r="I1426" i="4"/>
  <c r="I1446" i="4"/>
  <c r="I1466" i="4"/>
  <c r="I1484" i="4"/>
  <c r="I1502" i="4"/>
  <c r="I1520" i="4"/>
  <c r="I1538" i="4"/>
  <c r="I1556" i="4"/>
  <c r="I1574" i="4"/>
  <c r="I1591" i="4"/>
  <c r="I1607" i="4"/>
  <c r="I1623" i="4"/>
  <c r="I1639" i="4"/>
  <c r="I1655" i="4"/>
  <c r="I1671" i="4"/>
  <c r="I1687" i="4"/>
  <c r="I1703" i="4"/>
  <c r="I1719" i="4"/>
  <c r="I1735" i="4"/>
  <c r="I1751" i="4"/>
  <c r="I1767" i="4"/>
  <c r="I1783" i="4"/>
  <c r="I1799" i="4"/>
  <c r="I1815" i="4"/>
  <c r="I1831" i="4"/>
  <c r="I1847" i="4"/>
  <c r="I1863" i="4"/>
  <c r="I1879" i="4"/>
  <c r="I1895" i="4"/>
  <c r="I1911" i="4"/>
  <c r="I1927" i="4"/>
  <c r="I1943" i="4"/>
  <c r="I1959" i="4"/>
  <c r="I1972" i="4"/>
  <c r="I1985" i="4"/>
  <c r="I1998" i="4"/>
  <c r="I2011" i="4"/>
  <c r="I2024" i="4"/>
  <c r="I2037" i="4"/>
  <c r="I2050" i="4"/>
  <c r="I2062" i="4"/>
  <c r="I2074" i="4"/>
  <c r="I2086" i="4"/>
  <c r="I2098" i="4"/>
  <c r="I2110" i="4"/>
  <c r="I2122" i="4"/>
  <c r="I2134" i="4"/>
  <c r="I2146" i="4"/>
  <c r="I2158" i="4"/>
  <c r="I2170" i="4"/>
  <c r="I2182" i="4"/>
  <c r="I2194" i="4"/>
  <c r="I2206" i="4"/>
  <c r="I2218" i="4"/>
  <c r="I2230" i="4"/>
  <c r="I2242" i="4"/>
  <c r="I2254" i="4"/>
  <c r="I2266" i="4"/>
  <c r="I2278" i="4"/>
  <c r="I2290" i="4"/>
  <c r="I2302" i="4"/>
  <c r="I2314" i="4"/>
  <c r="I2326" i="4"/>
  <c r="I2338" i="4"/>
  <c r="I2350" i="4"/>
  <c r="I2362" i="4"/>
  <c r="I2374" i="4"/>
  <c r="I2386" i="4"/>
  <c r="I2398" i="4"/>
  <c r="I2410" i="4"/>
  <c r="I2422" i="4"/>
  <c r="I2434" i="4"/>
  <c r="I2446" i="4"/>
  <c r="I2458" i="4"/>
  <c r="I173" i="4"/>
  <c r="I375" i="4"/>
  <c r="I545" i="4"/>
  <c r="I654" i="4"/>
  <c r="I752" i="4"/>
  <c r="I848" i="4"/>
  <c r="I924" i="4"/>
  <c r="I991" i="4"/>
  <c r="I1036" i="4"/>
  <c r="I1070" i="4"/>
  <c r="I1095" i="4"/>
  <c r="I1122" i="4"/>
  <c r="I1150" i="4"/>
  <c r="I1178" i="4"/>
  <c r="I1203" i="4"/>
  <c r="I1230" i="4"/>
  <c r="I1253" i="4"/>
  <c r="I1276" i="4"/>
  <c r="I1297" i="4"/>
  <c r="I1320" i="4"/>
  <c r="I1341" i="4"/>
  <c r="I1362" i="4"/>
  <c r="I1383" i="4"/>
  <c r="I1406" i="4"/>
  <c r="I1427" i="4"/>
  <c r="I1450" i="4"/>
  <c r="I1467" i="4"/>
  <c r="I1486" i="4"/>
  <c r="I1503" i="4"/>
  <c r="I1522" i="4"/>
  <c r="I1539" i="4"/>
  <c r="I1558" i="4"/>
  <c r="I1575" i="4"/>
  <c r="I1592" i="4"/>
  <c r="I1608" i="4"/>
  <c r="I1625" i="4"/>
  <c r="I1640" i="4"/>
  <c r="I1656" i="4"/>
  <c r="I1673" i="4"/>
  <c r="I1688" i="4"/>
  <c r="I1704" i="4"/>
  <c r="I1721" i="4"/>
  <c r="I1736" i="4"/>
  <c r="I1752" i="4"/>
  <c r="I1769" i="4"/>
  <c r="I1784" i="4"/>
  <c r="I1800" i="4"/>
  <c r="I1817" i="4"/>
  <c r="I1832" i="4"/>
  <c r="I1848" i="4"/>
  <c r="I1865" i="4"/>
  <c r="I1880" i="4"/>
  <c r="I1896" i="4"/>
  <c r="I1913" i="4"/>
  <c r="I1928" i="4"/>
  <c r="I1944" i="4"/>
  <c r="I1960" i="4"/>
  <c r="I1973" i="4"/>
  <c r="I1986" i="4"/>
  <c r="I1999" i="4"/>
  <c r="I2012" i="4"/>
  <c r="I2025" i="4"/>
  <c r="I2038" i="4"/>
  <c r="I2051" i="4"/>
  <c r="I2063" i="4"/>
  <c r="I2075" i="4"/>
  <c r="I2087" i="4"/>
  <c r="I2099" i="4"/>
  <c r="I2111" i="4"/>
  <c r="I2123" i="4"/>
  <c r="I2135" i="4"/>
  <c r="I2147" i="4"/>
  <c r="I2159" i="4"/>
  <c r="I2171" i="4"/>
  <c r="I2183" i="4"/>
  <c r="I2195" i="4"/>
  <c r="I2207" i="4"/>
  <c r="I2219" i="4"/>
  <c r="I2231" i="4"/>
  <c r="I2243" i="4"/>
  <c r="I2255" i="4"/>
  <c r="I2267" i="4"/>
  <c r="I2279" i="4"/>
  <c r="I2291" i="4"/>
  <c r="I2303" i="4"/>
  <c r="I248" i="4"/>
  <c r="I431" i="4"/>
  <c r="I582" i="4"/>
  <c r="I689" i="4"/>
  <c r="I785" i="4"/>
  <c r="I879" i="4"/>
  <c r="I950" i="4"/>
  <c r="I1009" i="4"/>
  <c r="I1048" i="4"/>
  <c r="I1078" i="4"/>
  <c r="I1106" i="4"/>
  <c r="I1131" i="4"/>
  <c r="I1158" i="4"/>
  <c r="I1186" i="4"/>
  <c r="I1214" i="4"/>
  <c r="I1238" i="4"/>
  <c r="I1262" i="4"/>
  <c r="I1283" i="4"/>
  <c r="I1306" i="4"/>
  <c r="I1325" i="4"/>
  <c r="I1348" i="4"/>
  <c r="I1369" i="4"/>
  <c r="I1392" i="4"/>
  <c r="I1413" i="4"/>
  <c r="I1434" i="4"/>
  <c r="I1455" i="4"/>
  <c r="I1474" i="4"/>
  <c r="I1491" i="4"/>
  <c r="I1510" i="4"/>
  <c r="I1527" i="4"/>
  <c r="I1546" i="4"/>
  <c r="I1563" i="4"/>
  <c r="I1582" i="4"/>
  <c r="I1598" i="4"/>
  <c r="I1614" i="4"/>
  <c r="I1630" i="4"/>
  <c r="I1646" i="4"/>
  <c r="I1662" i="4"/>
  <c r="I1678" i="4"/>
  <c r="I1694" i="4"/>
  <c r="I1710" i="4"/>
  <c r="I1726" i="4"/>
  <c r="I1742" i="4"/>
  <c r="I1758" i="4"/>
  <c r="I1774" i="4"/>
  <c r="I1790" i="4"/>
  <c r="I1806" i="4"/>
  <c r="I1822" i="4"/>
  <c r="I1838" i="4"/>
  <c r="I1854" i="4"/>
  <c r="I1870" i="4"/>
  <c r="I1886" i="4"/>
  <c r="I1902" i="4"/>
  <c r="I1918" i="4"/>
  <c r="I1934" i="4"/>
  <c r="I1950" i="4"/>
  <c r="I1964" i="4"/>
  <c r="I1977" i="4"/>
  <c r="I1990" i="4"/>
  <c r="I2003" i="4"/>
  <c r="I2016" i="4"/>
  <c r="I2030" i="4"/>
  <c r="I2043" i="4"/>
  <c r="I2055" i="4"/>
  <c r="I2067" i="4"/>
  <c r="I2079" i="4"/>
  <c r="I2091" i="4"/>
  <c r="I2103" i="4"/>
  <c r="I2115" i="4"/>
  <c r="I2127" i="4"/>
  <c r="I2139" i="4"/>
  <c r="I2151" i="4"/>
  <c r="I2163" i="4"/>
  <c r="I2175" i="4"/>
  <c r="I2187" i="4"/>
  <c r="I2199" i="4"/>
  <c r="I2211" i="4"/>
  <c r="I2223" i="4"/>
  <c r="I2235" i="4"/>
  <c r="I2247" i="4"/>
  <c r="I2259" i="4"/>
  <c r="I2271" i="4"/>
  <c r="I2283" i="4"/>
  <c r="I2295" i="4"/>
  <c r="I2307" i="4"/>
  <c r="I2319" i="4"/>
  <c r="I2331" i="4"/>
  <c r="I2343" i="4"/>
  <c r="I2355" i="4"/>
  <c r="I2367" i="4"/>
  <c r="I2379" i="4"/>
  <c r="I2391" i="4"/>
  <c r="I2403" i="4"/>
  <c r="I2415" i="4"/>
  <c r="I2427" i="4"/>
  <c r="I2439" i="4"/>
  <c r="I2451" i="4"/>
  <c r="I2463" i="4"/>
  <c r="I45" i="4"/>
  <c r="I345" i="4"/>
  <c r="I597" i="4"/>
  <c r="I737" i="4"/>
  <c r="I890" i="4"/>
  <c r="I980" i="4"/>
  <c r="I1054" i="4"/>
  <c r="I1091" i="4"/>
  <c r="I1134" i="4"/>
  <c r="I1174" i="4"/>
  <c r="I1215" i="4"/>
  <c r="I1250" i="4"/>
  <c r="I1286" i="4"/>
  <c r="I1317" i="4"/>
  <c r="I1349" i="4"/>
  <c r="I1380" i="4"/>
  <c r="I1416" i="4"/>
  <c r="I1445" i="4"/>
  <c r="I1475" i="4"/>
  <c r="I1500" i="4"/>
  <c r="I1530" i="4"/>
  <c r="I1555" i="4"/>
  <c r="I1583" i="4"/>
  <c r="I1606" i="4"/>
  <c r="I1631" i="4"/>
  <c r="I1654" i="4"/>
  <c r="I1679" i="4"/>
  <c r="I1702" i="4"/>
  <c r="I1727" i="4"/>
  <c r="I1750" i="4"/>
  <c r="I1775" i="4"/>
  <c r="I1798" i="4"/>
  <c r="I1823" i="4"/>
  <c r="I1846" i="4"/>
  <c r="I1871" i="4"/>
  <c r="I1894" i="4"/>
  <c r="I1919" i="4"/>
  <c r="I1942" i="4"/>
  <c r="I1965" i="4"/>
  <c r="I1984" i="4"/>
  <c r="I2004" i="4"/>
  <c r="I2023" i="4"/>
  <c r="I2044" i="4"/>
  <c r="I2061" i="4"/>
  <c r="I2080" i="4"/>
  <c r="I2097" i="4"/>
  <c r="I2116" i="4"/>
  <c r="I2133" i="4"/>
  <c r="I2152" i="4"/>
  <c r="I2169" i="4"/>
  <c r="I2188" i="4"/>
  <c r="I2205" i="4"/>
  <c r="I2224" i="4"/>
  <c r="I2241" i="4"/>
  <c r="I2260" i="4"/>
  <c r="I2277" i="4"/>
  <c r="I2296" i="4"/>
  <c r="I2313" i="4"/>
  <c r="I2329" i="4"/>
  <c r="I2345" i="4"/>
  <c r="I2361" i="4"/>
  <c r="I2377" i="4"/>
  <c r="I2393" i="4"/>
  <c r="I2409" i="4"/>
  <c r="I2425" i="4"/>
  <c r="I2441" i="4"/>
  <c r="I2457" i="4"/>
  <c r="I2472" i="4"/>
  <c r="I2485" i="4"/>
  <c r="I2498" i="4"/>
  <c r="I2511" i="4"/>
  <c r="I2524" i="4"/>
  <c r="I2537" i="4"/>
  <c r="I2550" i="4"/>
  <c r="I2563" i="4"/>
  <c r="I2575" i="4"/>
  <c r="I2587" i="4"/>
  <c r="I2599" i="4"/>
  <c r="I2611" i="4"/>
  <c r="I2623" i="4"/>
  <c r="I2635" i="4"/>
  <c r="I2647" i="4"/>
  <c r="I2659" i="4"/>
  <c r="I2671" i="4"/>
  <c r="I2683" i="4"/>
  <c r="I2695" i="4"/>
  <c r="I2707" i="4"/>
  <c r="I2719" i="4"/>
  <c r="I117" i="4"/>
  <c r="I429" i="4"/>
  <c r="I633" i="4"/>
  <c r="I783" i="4"/>
  <c r="I909" i="4"/>
  <c r="I1008" i="4"/>
  <c r="I1062" i="4"/>
  <c r="I1103" i="4"/>
  <c r="I1143" i="4"/>
  <c r="I1182" i="4"/>
  <c r="I1226" i="4"/>
  <c r="I1260" i="4"/>
  <c r="I1293" i="4"/>
  <c r="I1324" i="4"/>
  <c r="I1358" i="4"/>
  <c r="I1390" i="4"/>
  <c r="I1421" i="4"/>
  <c r="I1454" i="4"/>
  <c r="I1482" i="4"/>
  <c r="I1508" i="4"/>
  <c r="I1535" i="4"/>
  <c r="I1562" i="4"/>
  <c r="I1589" i="4"/>
  <c r="I1613" i="4"/>
  <c r="I1637" i="4"/>
  <c r="I1661" i="4"/>
  <c r="I1685" i="4"/>
  <c r="I1709" i="4"/>
  <c r="I1733" i="4"/>
  <c r="I1757" i="4"/>
  <c r="I1781" i="4"/>
  <c r="I1805" i="4"/>
  <c r="I1829" i="4"/>
  <c r="I1853" i="4"/>
  <c r="I1877" i="4"/>
  <c r="I1901" i="4"/>
  <c r="I1925" i="4"/>
  <c r="I1949" i="4"/>
  <c r="I1970" i="4"/>
  <c r="I1989" i="4"/>
  <c r="I2009" i="4"/>
  <c r="I2028" i="4"/>
  <c r="I2048" i="4"/>
  <c r="I2066" i="4"/>
  <c r="I2084" i="4"/>
  <c r="I2102" i="4"/>
  <c r="I2120" i="4"/>
  <c r="I2138" i="4"/>
  <c r="I2156" i="4"/>
  <c r="I2174" i="4"/>
  <c r="I2192" i="4"/>
  <c r="I2210" i="4"/>
  <c r="I2228" i="4"/>
  <c r="I2246" i="4"/>
  <c r="I2264" i="4"/>
  <c r="I2282" i="4"/>
  <c r="I2300" i="4"/>
  <c r="I2317" i="4"/>
  <c r="I2333" i="4"/>
  <c r="I2349" i="4"/>
  <c r="I2365" i="4"/>
  <c r="I2381" i="4"/>
  <c r="I2397" i="4"/>
  <c r="I2413" i="4"/>
  <c r="I2429" i="4"/>
  <c r="I2445" i="4"/>
  <c r="I2461" i="4"/>
  <c r="I2475" i="4"/>
  <c r="I2488" i="4"/>
  <c r="I2501" i="4"/>
  <c r="I2514" i="4"/>
  <c r="I2528" i="4"/>
  <c r="I2541" i="4"/>
  <c r="I2554" i="4"/>
  <c r="I2566" i="4"/>
  <c r="I2578" i="4"/>
  <c r="I2590" i="4"/>
  <c r="I2602" i="4"/>
  <c r="I2614" i="4"/>
  <c r="I201" i="4"/>
  <c r="I477" i="4"/>
  <c r="I669" i="4"/>
  <c r="I810" i="4"/>
  <c r="I936" i="4"/>
  <c r="I1021" i="4"/>
  <c r="I1072" i="4"/>
  <c r="I1110" i="4"/>
  <c r="I1155" i="4"/>
  <c r="I1192" i="4"/>
  <c r="I1235" i="4"/>
  <c r="I1266" i="4"/>
  <c r="I1301" i="4"/>
  <c r="I1332" i="4"/>
  <c r="I1366" i="4"/>
  <c r="I1396" i="4"/>
  <c r="I1431" i="4"/>
  <c r="I1460" i="4"/>
  <c r="I1488" i="4"/>
  <c r="I1514" i="4"/>
  <c r="I1543" i="4"/>
  <c r="I1568" i="4"/>
  <c r="I1595" i="4"/>
  <c r="I1618" i="4"/>
  <c r="I1643" i="4"/>
  <c r="I1666" i="4"/>
  <c r="I1691" i="4"/>
  <c r="I1714" i="4"/>
  <c r="I1739" i="4"/>
  <c r="I1762" i="4"/>
  <c r="I1787" i="4"/>
  <c r="I1810" i="4"/>
  <c r="I1835" i="4"/>
  <c r="I1858" i="4"/>
  <c r="I1883" i="4"/>
  <c r="I1906" i="4"/>
  <c r="I1931" i="4"/>
  <c r="I1954" i="4"/>
  <c r="I1975" i="4"/>
  <c r="I1994" i="4"/>
  <c r="I2014" i="4"/>
  <c r="I2033" i="4"/>
  <c r="I2053" i="4"/>
  <c r="I2070" i="4"/>
  <c r="I2089" i="4"/>
  <c r="I2106" i="4"/>
  <c r="I2125" i="4"/>
  <c r="I2142" i="4"/>
  <c r="I2161" i="4"/>
  <c r="I2178" i="4"/>
  <c r="I2197" i="4"/>
  <c r="I2214" i="4"/>
  <c r="I2233" i="4"/>
  <c r="I2250" i="4"/>
  <c r="I2269" i="4"/>
  <c r="I2286" i="4"/>
  <c r="I2305" i="4"/>
  <c r="I2321" i="4"/>
  <c r="I2337" i="4"/>
  <c r="I2353" i="4"/>
  <c r="I2369" i="4"/>
  <c r="I2385" i="4"/>
  <c r="I2401" i="4"/>
  <c r="I2417" i="4"/>
  <c r="I2433" i="4"/>
  <c r="I2449" i="4"/>
  <c r="I2465" i="4"/>
  <c r="I2478" i="4"/>
  <c r="I2492" i="4"/>
  <c r="I2505" i="4"/>
  <c r="I2518" i="4"/>
  <c r="I2531" i="4"/>
  <c r="I2544" i="4"/>
  <c r="I2557" i="4"/>
  <c r="I2569" i="4"/>
  <c r="I2581" i="4"/>
  <c r="I2593" i="4"/>
  <c r="I2605" i="4"/>
  <c r="I2617" i="4"/>
  <c r="I2629" i="4"/>
  <c r="I2641" i="4"/>
  <c r="I2653" i="4"/>
  <c r="I2665" i="4"/>
  <c r="I2677" i="4"/>
  <c r="I2689" i="4"/>
  <c r="I2701" i="4"/>
  <c r="I2713" i="4"/>
  <c r="I2725" i="4"/>
  <c r="I2737" i="4"/>
  <c r="I2749" i="4"/>
  <c r="I2761" i="4"/>
  <c r="I2773" i="4"/>
  <c r="I2785" i="4"/>
  <c r="I2797" i="4"/>
  <c r="I2809" i="4"/>
  <c r="I2821" i="4"/>
  <c r="I2833" i="4"/>
  <c r="I2845" i="4"/>
  <c r="I2857" i="4"/>
  <c r="I2869" i="4"/>
  <c r="I2881" i="4"/>
  <c r="I2893" i="4"/>
  <c r="I2905" i="4"/>
  <c r="I2917" i="4"/>
  <c r="I2929" i="4"/>
  <c r="I2941" i="4"/>
  <c r="I2953" i="4"/>
  <c r="I2965" i="4"/>
  <c r="I2977" i="4"/>
  <c r="I2989" i="4"/>
  <c r="I3001" i="4"/>
  <c r="I3013" i="4"/>
  <c r="I3025" i="4"/>
  <c r="I3037" i="4"/>
  <c r="I3049" i="4"/>
  <c r="I3061" i="4"/>
  <c r="I3073" i="4"/>
  <c r="I3085" i="4"/>
  <c r="I3097" i="4"/>
  <c r="I3109" i="4"/>
  <c r="I3121" i="4"/>
  <c r="I3133" i="4"/>
  <c r="I3145" i="4"/>
  <c r="I3157" i="4"/>
  <c r="I3169" i="4"/>
  <c r="I3181" i="4"/>
  <c r="I3193" i="4"/>
  <c r="I3205" i="4"/>
  <c r="I3217" i="4"/>
  <c r="I233" i="4"/>
  <c r="I515" i="4"/>
  <c r="I687" i="4"/>
  <c r="I831" i="4"/>
  <c r="I948" i="4"/>
  <c r="I1030" i="4"/>
  <c r="I1074" i="4"/>
  <c r="I1118" i="4"/>
  <c r="I1156" i="4"/>
  <c r="I1198" i="4"/>
  <c r="I1237" i="4"/>
  <c r="I1272" i="4"/>
  <c r="I1302" i="4"/>
  <c r="I1335" i="4"/>
  <c r="I1368" i="4"/>
  <c r="I1402" i="4"/>
  <c r="I1432" i="4"/>
  <c r="I1463" i="4"/>
  <c r="I1490" i="4"/>
  <c r="I1518" i="4"/>
  <c r="I1544" i="4"/>
  <c r="I1571" i="4"/>
  <c r="I1596" i="4"/>
  <c r="I1620" i="4"/>
  <c r="I1644" i="4"/>
  <c r="I1668" i="4"/>
  <c r="I1692" i="4"/>
  <c r="I1716" i="4"/>
  <c r="I1740" i="4"/>
  <c r="I1764" i="4"/>
  <c r="I1788" i="4"/>
  <c r="I1812" i="4"/>
  <c r="I1836" i="4"/>
  <c r="I1860" i="4"/>
  <c r="I1884" i="4"/>
  <c r="I1908" i="4"/>
  <c r="I1932" i="4"/>
  <c r="I1956" i="4"/>
  <c r="I1976" i="4"/>
  <c r="I1996" i="4"/>
  <c r="I2015" i="4"/>
  <c r="I2035" i="4"/>
  <c r="I2054" i="4"/>
  <c r="I2072" i="4"/>
  <c r="I2090" i="4"/>
  <c r="I2108" i="4"/>
  <c r="I2126" i="4"/>
  <c r="I2144" i="4"/>
  <c r="I2162" i="4"/>
  <c r="I2180" i="4"/>
  <c r="I2198" i="4"/>
  <c r="I2216" i="4"/>
  <c r="I2234" i="4"/>
  <c r="I2252" i="4"/>
  <c r="I2270" i="4"/>
  <c r="I2288" i="4"/>
  <c r="I2306" i="4"/>
  <c r="I2322" i="4"/>
  <c r="I2339" i="4"/>
  <c r="I2354" i="4"/>
  <c r="I2370" i="4"/>
  <c r="I2387" i="4"/>
  <c r="I2402" i="4"/>
  <c r="I2418" i="4"/>
  <c r="I2435" i="4"/>
  <c r="I2450" i="4"/>
  <c r="I2466" i="4"/>
  <c r="I2480" i="4"/>
  <c r="I2493" i="4"/>
  <c r="I2506" i="4"/>
  <c r="I2519" i="4"/>
  <c r="I2532" i="4"/>
  <c r="I2545" i="4"/>
  <c r="I2558" i="4"/>
  <c r="I2570" i="4"/>
  <c r="I2582" i="4"/>
  <c r="I2594" i="4"/>
  <c r="I2606" i="4"/>
  <c r="I2618" i="4"/>
  <c r="I2630" i="4"/>
  <c r="I2642" i="4"/>
  <c r="I2654" i="4"/>
  <c r="I2666" i="4"/>
  <c r="I2678" i="4"/>
  <c r="I2690" i="4"/>
  <c r="I2702" i="4"/>
  <c r="I2714" i="4"/>
  <c r="I2726" i="4"/>
  <c r="I2738" i="4"/>
  <c r="I2750" i="4"/>
  <c r="I2762" i="4"/>
  <c r="I2774" i="4"/>
  <c r="I2786" i="4"/>
  <c r="I2798" i="4"/>
  <c r="I2810" i="4"/>
  <c r="I2822" i="4"/>
  <c r="I2834" i="4"/>
  <c r="I2846" i="4"/>
  <c r="I2858" i="4"/>
  <c r="I2870" i="4"/>
  <c r="I2882" i="4"/>
  <c r="I2894" i="4"/>
  <c r="I2906" i="4"/>
  <c r="I2918" i="4"/>
  <c r="I2930" i="4"/>
  <c r="I2942" i="4"/>
  <c r="I2954" i="4"/>
  <c r="I2966" i="4"/>
  <c r="I2978" i="4"/>
  <c r="I275" i="4"/>
  <c r="I519" i="4"/>
  <c r="I703" i="4"/>
  <c r="I833" i="4"/>
  <c r="I960" i="4"/>
  <c r="I1031" i="4"/>
  <c r="I1082" i="4"/>
  <c r="I1119" i="4"/>
  <c r="I1162" i="4"/>
  <c r="I1199" i="4"/>
  <c r="I1241" i="4"/>
  <c r="I1273" i="4"/>
  <c r="I1307" i="4"/>
  <c r="I1336" i="4"/>
  <c r="I1372" i="4"/>
  <c r="I1403" i="4"/>
  <c r="I1437" i="4"/>
  <c r="I1464" i="4"/>
  <c r="I1494" i="4"/>
  <c r="I1519" i="4"/>
  <c r="I1547" i="4"/>
  <c r="I1572" i="4"/>
  <c r="I1599" i="4"/>
  <c r="I1622" i="4"/>
  <c r="I1647" i="4"/>
  <c r="I1670" i="4"/>
  <c r="I1695" i="4"/>
  <c r="I1718" i="4"/>
  <c r="I1743" i="4"/>
  <c r="I1766" i="4"/>
  <c r="I1791" i="4"/>
  <c r="I1814" i="4"/>
  <c r="I1839" i="4"/>
  <c r="I1862" i="4"/>
  <c r="I1887" i="4"/>
  <c r="I1910" i="4"/>
  <c r="I1935" i="4"/>
  <c r="I1958" i="4"/>
  <c r="I1978" i="4"/>
  <c r="I1997" i="4"/>
  <c r="I2018" i="4"/>
  <c r="I2036" i="4"/>
  <c r="I2056" i="4"/>
  <c r="I2073" i="4"/>
  <c r="I2092" i="4"/>
  <c r="I2109" i="4"/>
  <c r="I2128" i="4"/>
  <c r="I2145" i="4"/>
  <c r="I2164" i="4"/>
  <c r="I2181" i="4"/>
  <c r="I2200" i="4"/>
  <c r="I2217" i="4"/>
  <c r="I2236" i="4"/>
  <c r="I2253" i="4"/>
  <c r="I2272" i="4"/>
  <c r="I2289" i="4"/>
  <c r="I2308" i="4"/>
  <c r="I2324" i="4"/>
  <c r="I2340" i="4"/>
  <c r="I2356" i="4"/>
  <c r="I2372" i="4"/>
  <c r="I2388" i="4"/>
  <c r="I2404" i="4"/>
  <c r="I2420" i="4"/>
  <c r="I2436" i="4"/>
  <c r="I2452" i="4"/>
  <c r="I2468" i="4"/>
  <c r="I2481" i="4"/>
  <c r="I2494" i="4"/>
  <c r="I2507" i="4"/>
  <c r="I2520" i="4"/>
  <c r="I2533" i="4"/>
  <c r="I2546" i="4"/>
  <c r="I2559" i="4"/>
  <c r="I2571" i="4"/>
  <c r="I2583" i="4"/>
  <c r="I2595" i="4"/>
  <c r="I2607" i="4"/>
  <c r="I2619" i="4"/>
  <c r="I2631" i="4"/>
  <c r="I2643" i="4"/>
  <c r="I2655" i="4"/>
  <c r="I2667" i="4"/>
  <c r="I2679" i="4"/>
  <c r="I2691" i="4"/>
  <c r="I344" i="4"/>
  <c r="I581" i="4"/>
  <c r="I735" i="4"/>
  <c r="I878" i="4"/>
  <c r="I979" i="4"/>
  <c r="I1047" i="4"/>
  <c r="I1090" i="4"/>
  <c r="I1130" i="4"/>
  <c r="I1170" i="4"/>
  <c r="I1211" i="4"/>
  <c r="I1249" i="4"/>
  <c r="I1282" i="4"/>
  <c r="I1314" i="4"/>
  <c r="I1346" i="4"/>
  <c r="I1379" i="4"/>
  <c r="I1410" i="4"/>
  <c r="I1444" i="4"/>
  <c r="I1472" i="4"/>
  <c r="I1499" i="4"/>
  <c r="I1526" i="4"/>
  <c r="I1554" i="4"/>
  <c r="I1580" i="4"/>
  <c r="I1604" i="4"/>
  <c r="I1628" i="4"/>
  <c r="I1652" i="4"/>
  <c r="I1676" i="4"/>
  <c r="I1700" i="4"/>
  <c r="I1724" i="4"/>
  <c r="I1748" i="4"/>
  <c r="I1772" i="4"/>
  <c r="I1796" i="4"/>
  <c r="I1820" i="4"/>
  <c r="I1844" i="4"/>
  <c r="I1868" i="4"/>
  <c r="I1892" i="4"/>
  <c r="I1916" i="4"/>
  <c r="I1940" i="4"/>
  <c r="I1963" i="4"/>
  <c r="I1983" i="4"/>
  <c r="I2002" i="4"/>
  <c r="I2022" i="4"/>
  <c r="I2042" i="4"/>
  <c r="I2060" i="4"/>
  <c r="I2078" i="4"/>
  <c r="I2096" i="4"/>
  <c r="I2114" i="4"/>
  <c r="I2132" i="4"/>
  <c r="I2150" i="4"/>
  <c r="I2168" i="4"/>
  <c r="I2186" i="4"/>
  <c r="I2204" i="4"/>
  <c r="I2222" i="4"/>
  <c r="I2240" i="4"/>
  <c r="I2258" i="4"/>
  <c r="I2276" i="4"/>
  <c r="I2294" i="4"/>
  <c r="I2312" i="4"/>
  <c r="I2328" i="4"/>
  <c r="I2344" i="4"/>
  <c r="I2360" i="4"/>
  <c r="I2376" i="4"/>
  <c r="I2392" i="4"/>
  <c r="I2408" i="4"/>
  <c r="I2424" i="4"/>
  <c r="I2440" i="4"/>
  <c r="I2456" i="4"/>
  <c r="I2471" i="4"/>
  <c r="I2484" i="4"/>
  <c r="I2497" i="4"/>
  <c r="I2510" i="4"/>
  <c r="I2523" i="4"/>
  <c r="I2536" i="4"/>
  <c r="I2549" i="4"/>
  <c r="I2562" i="4"/>
  <c r="I2574" i="4"/>
  <c r="I2586" i="4"/>
  <c r="I2598" i="4"/>
  <c r="I2610" i="4"/>
  <c r="I2622" i="4"/>
  <c r="I2634" i="4"/>
  <c r="I2646" i="4"/>
  <c r="I2658" i="4"/>
  <c r="I2670" i="4"/>
  <c r="I2682" i="4"/>
  <c r="I2694" i="4"/>
  <c r="I2706" i="4"/>
  <c r="I2718" i="4"/>
  <c r="I2730" i="4"/>
  <c r="I2742" i="4"/>
  <c r="I2754" i="4"/>
  <c r="I2766" i="4"/>
  <c r="I57" i="4"/>
  <c r="I599" i="4"/>
  <c r="I893" i="4"/>
  <c r="I1055" i="4"/>
  <c r="I1138" i="4"/>
  <c r="I1216" i="4"/>
  <c r="I1287" i="4"/>
  <c r="I1350" i="4"/>
  <c r="I1417" i="4"/>
  <c r="I1476" i="4"/>
  <c r="I1531" i="4"/>
  <c r="I1584" i="4"/>
  <c r="I1632" i="4"/>
  <c r="I1680" i="4"/>
  <c r="I1728" i="4"/>
  <c r="I1776" i="4"/>
  <c r="I1824" i="4"/>
  <c r="I1872" i="4"/>
  <c r="I1920" i="4"/>
  <c r="I1966" i="4"/>
  <c r="I2006" i="4"/>
  <c r="I2045" i="4"/>
  <c r="I2081" i="4"/>
  <c r="I2117" i="4"/>
  <c r="I2153" i="4"/>
  <c r="I2189" i="4"/>
  <c r="I2225" i="4"/>
  <c r="I2261" i="4"/>
  <c r="I2297" i="4"/>
  <c r="I2330" i="4"/>
  <c r="I2363" i="4"/>
  <c r="I2394" i="4"/>
  <c r="I2426" i="4"/>
  <c r="I2459" i="4"/>
  <c r="I2486" i="4"/>
  <c r="I2512" i="4"/>
  <c r="I2538" i="4"/>
  <c r="I2564" i="4"/>
  <c r="I2588" i="4"/>
  <c r="I2612" i="4"/>
  <c r="I2633" i="4"/>
  <c r="I2652" i="4"/>
  <c r="I2674" i="4"/>
  <c r="I2696" i="4"/>
  <c r="I2712" i="4"/>
  <c r="I2731" i="4"/>
  <c r="I2746" i="4"/>
  <c r="I2763" i="4"/>
  <c r="I2778" i="4"/>
  <c r="I2792" i="4"/>
  <c r="I2806" i="4"/>
  <c r="I2820" i="4"/>
  <c r="I2836" i="4"/>
  <c r="I2850" i="4"/>
  <c r="I2864" i="4"/>
  <c r="I2878" i="4"/>
  <c r="I2892" i="4"/>
  <c r="I2908" i="4"/>
  <c r="I2922" i="4"/>
  <c r="I2936" i="4"/>
  <c r="I2950" i="4"/>
  <c r="I2964" i="4"/>
  <c r="I2980" i="4"/>
  <c r="I2993" i="4"/>
  <c r="I3006" i="4"/>
  <c r="I3019" i="4"/>
  <c r="I3032" i="4"/>
  <c r="I3045" i="4"/>
  <c r="I3058" i="4"/>
  <c r="I3071" i="4"/>
  <c r="I3084" i="4"/>
  <c r="I3098" i="4"/>
  <c r="I3111" i="4"/>
  <c r="I3124" i="4"/>
  <c r="I3137" i="4"/>
  <c r="I3150" i="4"/>
  <c r="I3163" i="4"/>
  <c r="I3176" i="4"/>
  <c r="I3189" i="4"/>
  <c r="I3202" i="4"/>
  <c r="I3215" i="4"/>
  <c r="I3228" i="4"/>
  <c r="I3240" i="4"/>
  <c r="I3252" i="4"/>
  <c r="I3264" i="4"/>
  <c r="I3276" i="4"/>
  <c r="I3288" i="4"/>
  <c r="I3300" i="4"/>
  <c r="I3312" i="4"/>
  <c r="I3324" i="4"/>
  <c r="I3336" i="4"/>
  <c r="I3348" i="4"/>
  <c r="I3360" i="4"/>
  <c r="I3372" i="4"/>
  <c r="I3384" i="4"/>
  <c r="I3396" i="4"/>
  <c r="I3408" i="4"/>
  <c r="I3420" i="4"/>
  <c r="I3432" i="4"/>
  <c r="I3444" i="4"/>
  <c r="I3456" i="4"/>
  <c r="I3468" i="4"/>
  <c r="I3480" i="4"/>
  <c r="I3492" i="4"/>
  <c r="I3504" i="4"/>
  <c r="I3516" i="4"/>
  <c r="I3528" i="4"/>
  <c r="I3540" i="4"/>
  <c r="I3552" i="4"/>
  <c r="I3564" i="4"/>
  <c r="I3576" i="4"/>
  <c r="I3588" i="4"/>
  <c r="I3600" i="4"/>
  <c r="I3612" i="4"/>
  <c r="I3624" i="4"/>
  <c r="I3636" i="4"/>
  <c r="I3648" i="4"/>
  <c r="I3660" i="4"/>
  <c r="I3672" i="4"/>
  <c r="I3684" i="4"/>
  <c r="I3696" i="4"/>
  <c r="I3708" i="4"/>
  <c r="I3720" i="4"/>
  <c r="I3732" i="4"/>
  <c r="I3744" i="4"/>
  <c r="I3756" i="4"/>
  <c r="I3768" i="4"/>
  <c r="I3780" i="4"/>
  <c r="I3792" i="4"/>
  <c r="I3804" i="4"/>
  <c r="I3816" i="4"/>
  <c r="I3828" i="4"/>
  <c r="I3840" i="4"/>
  <c r="I3852" i="4"/>
  <c r="I3864" i="4"/>
  <c r="I3876" i="4"/>
  <c r="I3888" i="4"/>
  <c r="I3900" i="4"/>
  <c r="I3912" i="4"/>
  <c r="I3924" i="4"/>
  <c r="I3936" i="4"/>
  <c r="I3948" i="4"/>
  <c r="I3960" i="4"/>
  <c r="I3972" i="4"/>
  <c r="I3984" i="4"/>
  <c r="I3996" i="4"/>
  <c r="I4008" i="4"/>
  <c r="I4020" i="4"/>
  <c r="I4032" i="4"/>
  <c r="I4044" i="4"/>
  <c r="I4056" i="4"/>
  <c r="I4068" i="4"/>
  <c r="I4080" i="4"/>
  <c r="I4092" i="4"/>
  <c r="I4104" i="4"/>
  <c r="I4116" i="4"/>
  <c r="I4128" i="4"/>
  <c r="I4140" i="4"/>
  <c r="I4152" i="4"/>
  <c r="I4164" i="4"/>
  <c r="I4176" i="4"/>
  <c r="I4188" i="4"/>
  <c r="I4200" i="4"/>
  <c r="I4212" i="4"/>
  <c r="I4224" i="4"/>
  <c r="I4236" i="4"/>
  <c r="I4248" i="4"/>
  <c r="I4260" i="4"/>
  <c r="I4272" i="4"/>
  <c r="I4284" i="4"/>
  <c r="I131" i="4"/>
  <c r="I635" i="4"/>
  <c r="I917" i="4"/>
  <c r="I1066" i="4"/>
  <c r="I1144" i="4"/>
  <c r="I1227" i="4"/>
  <c r="I1294" i="4"/>
  <c r="I1359" i="4"/>
  <c r="I1422" i="4"/>
  <c r="I1483" i="4"/>
  <c r="I1536" i="4"/>
  <c r="I1590" i="4"/>
  <c r="I1638" i="4"/>
  <c r="I1686" i="4"/>
  <c r="I189" i="4"/>
  <c r="I665" i="4"/>
  <c r="I933" i="4"/>
  <c r="I1071" i="4"/>
  <c r="I1154" i="4"/>
  <c r="I1234" i="4"/>
  <c r="I1300" i="4"/>
  <c r="I1365" i="4"/>
  <c r="I1430" i="4"/>
  <c r="I1487" i="4"/>
  <c r="I1542" i="4"/>
  <c r="I1594" i="4"/>
  <c r="I1642" i="4"/>
  <c r="I1690" i="4"/>
  <c r="I1738" i="4"/>
  <c r="I1786" i="4"/>
  <c r="I1834" i="4"/>
  <c r="I1882" i="4"/>
  <c r="I1930" i="4"/>
  <c r="I1974" i="4"/>
  <c r="I2013" i="4"/>
  <c r="I2052" i="4"/>
  <c r="I2088" i="4"/>
  <c r="I2124" i="4"/>
  <c r="I2160" i="4"/>
  <c r="I2196" i="4"/>
  <c r="I2232" i="4"/>
  <c r="I2268" i="4"/>
  <c r="I2304" i="4"/>
  <c r="I2336" i="4"/>
  <c r="I2368" i="4"/>
  <c r="I2400" i="4"/>
  <c r="I2432" i="4"/>
  <c r="I2464" i="4"/>
  <c r="I2490" i="4"/>
  <c r="I2517" i="4"/>
  <c r="I2543" i="4"/>
  <c r="I2568" i="4"/>
  <c r="I2592" i="4"/>
  <c r="I2616" i="4"/>
  <c r="I2638" i="4"/>
  <c r="I2660" i="4"/>
  <c r="I2680" i="4"/>
  <c r="I2699" i="4"/>
  <c r="I2717" i="4"/>
  <c r="I2734" i="4"/>
  <c r="I2751" i="4"/>
  <c r="I2767" i="4"/>
  <c r="I2781" i="4"/>
  <c r="I2795" i="4"/>
  <c r="I2811" i="4"/>
  <c r="I2825" i="4"/>
  <c r="I2839" i="4"/>
  <c r="I2853" i="4"/>
  <c r="I2867" i="4"/>
  <c r="I2883" i="4"/>
  <c r="I2897" i="4"/>
  <c r="I2911" i="4"/>
  <c r="I2925" i="4"/>
  <c r="I2939" i="4"/>
  <c r="I2955" i="4"/>
  <c r="I2969" i="4"/>
  <c r="I2983" i="4"/>
  <c r="I2996" i="4"/>
  <c r="I3009" i="4"/>
  <c r="I3022" i="4"/>
  <c r="I3035" i="4"/>
  <c r="I3048" i="4"/>
  <c r="I3062" i="4"/>
  <c r="I3075" i="4"/>
  <c r="I3088" i="4"/>
  <c r="I3101" i="4"/>
  <c r="I3114" i="4"/>
  <c r="I3127" i="4"/>
  <c r="I3140" i="4"/>
  <c r="I3153" i="4"/>
  <c r="I3166" i="4"/>
  <c r="I3179" i="4"/>
  <c r="I3192" i="4"/>
  <c r="I3206" i="4"/>
  <c r="I3219" i="4"/>
  <c r="I3231" i="4"/>
  <c r="I3243" i="4"/>
  <c r="I3255" i="4"/>
  <c r="I3267" i="4"/>
  <c r="I3279" i="4"/>
  <c r="I3291" i="4"/>
  <c r="I3303" i="4"/>
  <c r="I3315" i="4"/>
  <c r="I3327" i="4"/>
  <c r="I3339" i="4"/>
  <c r="I3351" i="4"/>
  <c r="I3363" i="4"/>
  <c r="I3375" i="4"/>
  <c r="I3387" i="4"/>
  <c r="I3399" i="4"/>
  <c r="I3411" i="4"/>
  <c r="I3423" i="4"/>
  <c r="I3435" i="4"/>
  <c r="I3447" i="4"/>
  <c r="I3459" i="4"/>
  <c r="I3471" i="4"/>
  <c r="I3483" i="4"/>
  <c r="I3495" i="4"/>
  <c r="I3507" i="4"/>
  <c r="I3519" i="4"/>
  <c r="I3531" i="4"/>
  <c r="I3543" i="4"/>
  <c r="I3555" i="4"/>
  <c r="I3567" i="4"/>
  <c r="I3579" i="4"/>
  <c r="I3591" i="4"/>
  <c r="I3603" i="4"/>
  <c r="I3615" i="4"/>
  <c r="I3627" i="4"/>
  <c r="I3639" i="4"/>
  <c r="I3651" i="4"/>
  <c r="I3663" i="4"/>
  <c r="I3675" i="4"/>
  <c r="I3687" i="4"/>
  <c r="I305" i="4"/>
  <c r="I714" i="4"/>
  <c r="I966" i="4"/>
  <c r="I1084" i="4"/>
  <c r="I1166" i="4"/>
  <c r="I1246" i="4"/>
  <c r="I1310" i="4"/>
  <c r="I1374" i="4"/>
  <c r="I1440" i="4"/>
  <c r="I1496" i="4"/>
  <c r="I1550" i="4"/>
  <c r="I1602" i="4"/>
  <c r="I1650" i="4"/>
  <c r="I1698" i="4"/>
  <c r="I392" i="4"/>
  <c r="I762" i="4"/>
  <c r="I995" i="4"/>
  <c r="I1098" i="4"/>
  <c r="I1179" i="4"/>
  <c r="I1258" i="4"/>
  <c r="I1321" i="4"/>
  <c r="I1386" i="4"/>
  <c r="I1451" i="4"/>
  <c r="I1506" i="4"/>
  <c r="I1559" i="4"/>
  <c r="I1610" i="4"/>
  <c r="I1658" i="4"/>
  <c r="I1706" i="4"/>
  <c r="I1754" i="4"/>
  <c r="I1802" i="4"/>
  <c r="I1850" i="4"/>
  <c r="I1898" i="4"/>
  <c r="I1946" i="4"/>
  <c r="I1987" i="4"/>
  <c r="I2026" i="4"/>
  <c r="I2064" i="4"/>
  <c r="I2100" i="4"/>
  <c r="I2136" i="4"/>
  <c r="I2172" i="4"/>
  <c r="I2208" i="4"/>
  <c r="I2244" i="4"/>
  <c r="I2280" i="4"/>
  <c r="I2315" i="4"/>
  <c r="I2346" i="4"/>
  <c r="I2378" i="4"/>
  <c r="I2411" i="4"/>
  <c r="I2442" i="4"/>
  <c r="I2473" i="4"/>
  <c r="I2499" i="4"/>
  <c r="I2525" i="4"/>
  <c r="I2552" i="4"/>
  <c r="I2576" i="4"/>
  <c r="I2600" i="4"/>
  <c r="I2624" i="4"/>
  <c r="I2644" i="4"/>
  <c r="I2663" i="4"/>
  <c r="I2685" i="4"/>
  <c r="I2704" i="4"/>
  <c r="I2722" i="4"/>
  <c r="I2739" i="4"/>
  <c r="I2755" i="4"/>
  <c r="I2770" i="4"/>
  <c r="I2784" i="4"/>
  <c r="I2800" i="4"/>
  <c r="I2814" i="4"/>
  <c r="I2828" i="4"/>
  <c r="I2842" i="4"/>
  <c r="I2856" i="4"/>
  <c r="I2872" i="4"/>
  <c r="I2886" i="4"/>
  <c r="I2900" i="4"/>
  <c r="I2914" i="4"/>
  <c r="I2928" i="4"/>
  <c r="I2944" i="4"/>
  <c r="I2958" i="4"/>
  <c r="I2972" i="4"/>
  <c r="I2986" i="4"/>
  <c r="I2999" i="4"/>
  <c r="I3012" i="4"/>
  <c r="I3026" i="4"/>
  <c r="I3039" i="4"/>
  <c r="I3052" i="4"/>
  <c r="I3065" i="4"/>
  <c r="I3078" i="4"/>
  <c r="I3091" i="4"/>
  <c r="I3104" i="4"/>
  <c r="I3117" i="4"/>
  <c r="I3130" i="4"/>
  <c r="I3143" i="4"/>
  <c r="I3156" i="4"/>
  <c r="I3170" i="4"/>
  <c r="I3183" i="4"/>
  <c r="I3196" i="4"/>
  <c r="I3209" i="4"/>
  <c r="I3222" i="4"/>
  <c r="I3234" i="4"/>
  <c r="I3246" i="4"/>
  <c r="I3258" i="4"/>
  <c r="I3270" i="4"/>
  <c r="I3282" i="4"/>
  <c r="I3294" i="4"/>
  <c r="I3306" i="4"/>
  <c r="I3318" i="4"/>
  <c r="I3330" i="4"/>
  <c r="I3342" i="4"/>
  <c r="I3354" i="4"/>
  <c r="I3366" i="4"/>
  <c r="I3378" i="4"/>
  <c r="I3390" i="4"/>
  <c r="I3402" i="4"/>
  <c r="I3414" i="4"/>
  <c r="I3426" i="4"/>
  <c r="I3438" i="4"/>
  <c r="I3450" i="4"/>
  <c r="I3462" i="4"/>
  <c r="I3474" i="4"/>
  <c r="I3486" i="4"/>
  <c r="I401" i="4"/>
  <c r="I767" i="4"/>
  <c r="I996" i="4"/>
  <c r="I1102" i="4"/>
  <c r="I1180" i="4"/>
  <c r="I1259" i="4"/>
  <c r="I1322" i="4"/>
  <c r="I1389" i="4"/>
  <c r="I1452" i="4"/>
  <c r="I1507" i="4"/>
  <c r="I1560" i="4"/>
  <c r="I1611" i="4"/>
  <c r="I1659" i="4"/>
  <c r="I1707" i="4"/>
  <c r="I1755" i="4"/>
  <c r="I1803" i="4"/>
  <c r="I1851" i="4"/>
  <c r="I1899" i="4"/>
  <c r="I1947" i="4"/>
  <c r="I1988" i="4"/>
  <c r="I2027" i="4"/>
  <c r="I2065" i="4"/>
  <c r="I2101" i="4"/>
  <c r="I2137" i="4"/>
  <c r="I2173" i="4"/>
  <c r="I2209" i="4"/>
  <c r="I2245" i="4"/>
  <c r="I2281" i="4"/>
  <c r="I2316" i="4"/>
  <c r="I2348" i="4"/>
  <c r="I2380" i="4"/>
  <c r="I2412" i="4"/>
  <c r="I2444" i="4"/>
  <c r="I2474" i="4"/>
  <c r="I2500" i="4"/>
  <c r="I2526" i="4"/>
  <c r="I2553" i="4"/>
  <c r="I2577" i="4"/>
  <c r="I2601" i="4"/>
  <c r="I2625" i="4"/>
  <c r="I2645" i="4"/>
  <c r="I2664" i="4"/>
  <c r="I2686" i="4"/>
  <c r="I2705" i="4"/>
  <c r="I2723" i="4"/>
  <c r="I2740" i="4"/>
  <c r="I2756" i="4"/>
  <c r="I2771" i="4"/>
  <c r="I2787" i="4"/>
  <c r="I2801" i="4"/>
  <c r="I2815" i="4"/>
  <c r="I2829" i="4"/>
  <c r="I2843" i="4"/>
  <c r="I2859" i="4"/>
  <c r="I2873" i="4"/>
  <c r="I2887" i="4"/>
  <c r="I2901" i="4"/>
  <c r="I2915" i="4"/>
  <c r="I2931" i="4"/>
  <c r="I2945" i="4"/>
  <c r="I2959" i="4"/>
  <c r="I2973" i="4"/>
  <c r="I2987" i="4"/>
  <c r="I3000" i="4"/>
  <c r="I3014" i="4"/>
  <c r="I3027" i="4"/>
  <c r="I3040" i="4"/>
  <c r="I3053" i="4"/>
  <c r="I3066" i="4"/>
  <c r="I3079" i="4"/>
  <c r="I3092" i="4"/>
  <c r="I3105" i="4"/>
  <c r="I3118" i="4"/>
  <c r="I3131" i="4"/>
  <c r="I3144" i="4"/>
  <c r="I3158" i="4"/>
  <c r="I3171" i="4"/>
  <c r="I3184" i="4"/>
  <c r="I3197" i="4"/>
  <c r="I3210" i="4"/>
  <c r="I3223" i="4"/>
  <c r="I3235" i="4"/>
  <c r="I3247" i="4"/>
  <c r="I3259" i="4"/>
  <c r="I3271" i="4"/>
  <c r="I3283" i="4"/>
  <c r="I3295" i="4"/>
  <c r="I3307" i="4"/>
  <c r="I3319" i="4"/>
  <c r="I3331" i="4"/>
  <c r="I3343" i="4"/>
  <c r="I3355" i="4"/>
  <c r="I3367" i="4"/>
  <c r="I3379" i="4"/>
  <c r="I3391" i="4"/>
  <c r="I3403" i="4"/>
  <c r="I3415" i="4"/>
  <c r="I3427" i="4"/>
  <c r="I3439" i="4"/>
  <c r="I3451" i="4"/>
  <c r="I3463" i="4"/>
  <c r="I3475" i="4"/>
  <c r="I3487" i="4"/>
  <c r="I3499" i="4"/>
  <c r="I3511" i="4"/>
  <c r="I3523" i="4"/>
  <c r="I3535" i="4"/>
  <c r="I3547" i="4"/>
  <c r="I3559" i="4"/>
  <c r="I3571" i="4"/>
  <c r="I3583" i="4"/>
  <c r="I3595" i="4"/>
  <c r="I3607" i="4"/>
  <c r="I3619" i="4"/>
  <c r="I3631" i="4"/>
  <c r="I3643" i="4"/>
  <c r="I3655" i="4"/>
  <c r="I3667" i="4"/>
  <c r="I3679" i="4"/>
  <c r="I3691" i="4"/>
  <c r="I3703" i="4"/>
  <c r="I3715" i="4"/>
  <c r="I459" i="4"/>
  <c r="I799" i="4"/>
  <c r="I1016" i="4"/>
  <c r="I1107" i="4"/>
  <c r="I1190" i="4"/>
  <c r="I1263" i="4"/>
  <c r="I1330" i="4"/>
  <c r="I1393" i="4"/>
  <c r="I1458" i="4"/>
  <c r="I1511" i="4"/>
  <c r="I1566" i="4"/>
  <c r="I1615" i="4"/>
  <c r="I1663" i="4"/>
  <c r="I1711" i="4"/>
  <c r="I1759" i="4"/>
  <c r="I1807" i="4"/>
  <c r="I1855" i="4"/>
  <c r="I1903" i="4"/>
  <c r="I1951" i="4"/>
  <c r="I1991" i="4"/>
  <c r="I2031" i="4"/>
  <c r="I2068" i="4"/>
  <c r="I2104" i="4"/>
  <c r="I2140" i="4"/>
  <c r="I2176" i="4"/>
  <c r="I2212" i="4"/>
  <c r="I2248" i="4"/>
  <c r="I2284" i="4"/>
  <c r="I2318" i="4"/>
  <c r="I2351" i="4"/>
  <c r="I2382" i="4"/>
  <c r="I2414" i="4"/>
  <c r="I2447" i="4"/>
  <c r="I2476" i="4"/>
  <c r="I2502" i="4"/>
  <c r="I2529" i="4"/>
  <c r="I2555" i="4"/>
  <c r="I2579" i="4"/>
  <c r="I2603" i="4"/>
  <c r="I2626" i="4"/>
  <c r="I2648" i="4"/>
  <c r="I2668" i="4"/>
  <c r="I2687" i="4"/>
  <c r="I2708" i="4"/>
  <c r="I2724" i="4"/>
  <c r="I2741" i="4"/>
  <c r="I2757" i="4"/>
  <c r="I2772" i="4"/>
  <c r="I2788" i="4"/>
  <c r="I2802" i="4"/>
  <c r="I2816" i="4"/>
  <c r="I2830" i="4"/>
  <c r="I2844" i="4"/>
  <c r="I2860" i="4"/>
  <c r="I2874" i="4"/>
  <c r="I2888" i="4"/>
  <c r="I2902" i="4"/>
  <c r="I2916" i="4"/>
  <c r="I2932" i="4"/>
  <c r="I2946" i="4"/>
  <c r="I2960" i="4"/>
  <c r="I2974" i="4"/>
  <c r="I2988" i="4"/>
  <c r="I3002" i="4"/>
  <c r="I3015" i="4"/>
  <c r="I3028" i="4"/>
  <c r="I3041" i="4"/>
  <c r="I3054" i="4"/>
  <c r="I3067" i="4"/>
  <c r="I3080" i="4"/>
  <c r="I3093" i="4"/>
  <c r="I3106" i="4"/>
  <c r="I3119" i="4"/>
  <c r="I3132" i="4"/>
  <c r="I3146" i="4"/>
  <c r="I3159" i="4"/>
  <c r="I3172" i="4"/>
  <c r="I3185" i="4"/>
  <c r="I3198" i="4"/>
  <c r="I3211" i="4"/>
  <c r="I3224" i="4"/>
  <c r="I3236" i="4"/>
  <c r="I3248" i="4"/>
  <c r="I3260" i="4"/>
  <c r="I3272" i="4"/>
  <c r="I3284" i="4"/>
  <c r="I3296" i="4"/>
  <c r="I3308" i="4"/>
  <c r="I3320" i="4"/>
  <c r="I3332" i="4"/>
  <c r="I3344" i="4"/>
  <c r="I3356" i="4"/>
  <c r="I3368" i="4"/>
  <c r="I3380" i="4"/>
  <c r="I3392" i="4"/>
  <c r="I3404" i="4"/>
  <c r="I3416" i="4"/>
  <c r="I3428" i="4"/>
  <c r="I3440" i="4"/>
  <c r="I3452" i="4"/>
  <c r="I3464" i="4"/>
  <c r="I3476" i="4"/>
  <c r="I461" i="4"/>
  <c r="I800" i="4"/>
  <c r="I1017" i="4"/>
  <c r="I1108" i="4"/>
  <c r="I1191" i="4"/>
  <c r="I1264" i="4"/>
  <c r="I1331" i="4"/>
  <c r="I1394" i="4"/>
  <c r="I1459" i="4"/>
  <c r="I1512" i="4"/>
  <c r="I1567" i="4"/>
  <c r="I1616" i="4"/>
  <c r="I1664" i="4"/>
  <c r="I1712" i="4"/>
  <c r="I1760" i="4"/>
  <c r="I1808" i="4"/>
  <c r="I1856" i="4"/>
  <c r="I1904" i="4"/>
  <c r="I1952" i="4"/>
  <c r="I1992" i="4"/>
  <c r="I2032" i="4"/>
  <c r="I2069" i="4"/>
  <c r="I2105" i="4"/>
  <c r="I2141" i="4"/>
  <c r="I2177" i="4"/>
  <c r="I2213" i="4"/>
  <c r="I2249" i="4"/>
  <c r="I2285" i="4"/>
  <c r="I2320" i="4"/>
  <c r="I2352" i="4"/>
  <c r="I2384" i="4"/>
  <c r="I2416" i="4"/>
  <c r="I2448" i="4"/>
  <c r="I2477" i="4"/>
  <c r="I2504" i="4"/>
  <c r="I2530" i="4"/>
  <c r="I2556" i="4"/>
  <c r="I2580" i="4"/>
  <c r="I2604" i="4"/>
  <c r="I2627" i="4"/>
  <c r="I2649" i="4"/>
  <c r="I2669" i="4"/>
  <c r="I2688" i="4"/>
  <c r="I2709" i="4"/>
  <c r="I2727" i="4"/>
  <c r="I2743" i="4"/>
  <c r="I2758" i="4"/>
  <c r="I2775" i="4"/>
  <c r="I2789" i="4"/>
  <c r="I2803" i="4"/>
  <c r="I2817" i="4"/>
  <c r="I2831" i="4"/>
  <c r="I2847" i="4"/>
  <c r="I2861" i="4"/>
  <c r="I2875" i="4"/>
  <c r="I2889" i="4"/>
  <c r="I2903" i="4"/>
  <c r="I2919" i="4"/>
  <c r="I2933" i="4"/>
  <c r="I2947" i="4"/>
  <c r="I2961" i="4"/>
  <c r="I2975" i="4"/>
  <c r="I2990" i="4"/>
  <c r="I3003" i="4"/>
  <c r="I3016" i="4"/>
  <c r="I3029" i="4"/>
  <c r="I3042" i="4"/>
  <c r="I3055" i="4"/>
  <c r="I3068" i="4"/>
  <c r="I3081" i="4"/>
  <c r="I3094" i="4"/>
  <c r="I3107" i="4"/>
  <c r="I3120" i="4"/>
  <c r="I3134" i="4"/>
  <c r="I3147" i="4"/>
  <c r="I3160" i="4"/>
  <c r="I3173" i="4"/>
  <c r="I3186" i="4"/>
  <c r="I3199" i="4"/>
  <c r="I3212" i="4"/>
  <c r="I3225" i="4"/>
  <c r="I3237" i="4"/>
  <c r="I3249" i="4"/>
  <c r="I3261" i="4"/>
  <c r="I3273" i="4"/>
  <c r="I3285" i="4"/>
  <c r="I3297" i="4"/>
  <c r="I3309" i="4"/>
  <c r="I3321" i="4"/>
  <c r="I3333" i="4"/>
  <c r="I3345" i="4"/>
  <c r="I3357" i="4"/>
  <c r="I3369" i="4"/>
  <c r="I3381" i="4"/>
  <c r="I3393" i="4"/>
  <c r="I3405" i="4"/>
  <c r="I3417" i="4"/>
  <c r="I3429" i="4"/>
  <c r="I3441" i="4"/>
  <c r="I3453" i="4"/>
  <c r="I3465" i="4"/>
  <c r="I3477" i="4"/>
  <c r="I3489" i="4"/>
  <c r="I3501" i="4"/>
  <c r="I3513" i="4"/>
  <c r="I3525" i="4"/>
  <c r="I3537" i="4"/>
  <c r="I3549" i="4"/>
  <c r="I3561" i="4"/>
  <c r="I3573" i="4"/>
  <c r="I3585" i="4"/>
  <c r="I3597" i="4"/>
  <c r="I3609" i="4"/>
  <c r="I3621" i="4"/>
  <c r="I3633" i="4"/>
  <c r="I3645" i="4"/>
  <c r="I3657" i="4"/>
  <c r="I3669" i="4"/>
  <c r="I3681" i="4"/>
  <c r="I3693" i="4"/>
  <c r="I3705" i="4"/>
  <c r="I3717" i="4"/>
  <c r="I561" i="4"/>
  <c r="I863" i="4"/>
  <c r="I1042" i="4"/>
  <c r="I1127" i="4"/>
  <c r="I1210" i="4"/>
  <c r="I1278" i="4"/>
  <c r="I1345" i="4"/>
  <c r="I1408" i="4"/>
  <c r="I1471" i="4"/>
  <c r="I1524" i="4"/>
  <c r="I1579" i="4"/>
  <c r="I1627" i="4"/>
  <c r="I1675" i="4"/>
  <c r="I1723" i="4"/>
  <c r="I1771" i="4"/>
  <c r="I1819" i="4"/>
  <c r="I1867" i="4"/>
  <c r="I1915" i="4"/>
  <c r="I1962" i="4"/>
  <c r="I2001" i="4"/>
  <c r="I2040" i="4"/>
  <c r="I2077" i="4"/>
  <c r="I2113" i="4"/>
  <c r="I2149" i="4"/>
  <c r="I2185" i="4"/>
  <c r="I2221" i="4"/>
  <c r="I2257" i="4"/>
  <c r="I2293" i="4"/>
  <c r="I2327" i="4"/>
  <c r="I2358" i="4"/>
  <c r="I2390" i="4"/>
  <c r="I2423" i="4"/>
  <c r="I2454" i="4"/>
  <c r="I2483" i="4"/>
  <c r="I2509" i="4"/>
  <c r="I2535" i="4"/>
  <c r="I2561" i="4"/>
  <c r="I2585" i="4"/>
  <c r="I2609" i="4"/>
  <c r="I2632" i="4"/>
  <c r="I2651" i="4"/>
  <c r="I2673" i="4"/>
  <c r="I2693" i="4"/>
  <c r="I2711" i="4"/>
  <c r="I2729" i="4"/>
  <c r="I2745" i="4"/>
  <c r="I2760" i="4"/>
  <c r="I2777" i="4"/>
  <c r="I2791" i="4"/>
  <c r="I2805" i="4"/>
  <c r="I2819" i="4"/>
  <c r="I2835" i="4"/>
  <c r="I2849" i="4"/>
  <c r="I2863" i="4"/>
  <c r="I2877" i="4"/>
  <c r="I2891" i="4"/>
  <c r="I2907" i="4"/>
  <c r="I2921" i="4"/>
  <c r="I2935" i="4"/>
  <c r="I2949" i="4"/>
  <c r="I2963" i="4"/>
  <c r="I2979" i="4"/>
  <c r="I2992" i="4"/>
  <c r="I3005" i="4"/>
  <c r="I3018" i="4"/>
  <c r="I3031" i="4"/>
  <c r="I3044" i="4"/>
  <c r="I3057" i="4"/>
  <c r="I3070" i="4"/>
  <c r="I3083" i="4"/>
  <c r="I3096" i="4"/>
  <c r="I3110" i="4"/>
  <c r="I3123" i="4"/>
  <c r="I3136" i="4"/>
  <c r="I3149" i="4"/>
  <c r="I3162" i="4"/>
  <c r="I3175" i="4"/>
  <c r="I3188" i="4"/>
  <c r="I3201" i="4"/>
  <c r="I3214" i="4"/>
  <c r="I3227" i="4"/>
  <c r="I3239" i="4"/>
  <c r="I3251" i="4"/>
  <c r="I3263" i="4"/>
  <c r="I3275" i="4"/>
  <c r="I3287" i="4"/>
  <c r="I3299" i="4"/>
  <c r="I3311" i="4"/>
  <c r="I3323" i="4"/>
  <c r="I3335" i="4"/>
  <c r="I3347" i="4"/>
  <c r="I3359" i="4"/>
  <c r="I3371" i="4"/>
  <c r="I3383" i="4"/>
  <c r="I3395" i="4"/>
  <c r="I3407" i="4"/>
  <c r="I3419" i="4"/>
  <c r="I3431" i="4"/>
  <c r="I3443" i="4"/>
  <c r="I3455" i="4"/>
  <c r="I3467" i="4"/>
  <c r="I3479" i="4"/>
  <c r="I75" i="4"/>
  <c r="I1139" i="4"/>
  <c r="I1418" i="4"/>
  <c r="I1634" i="4"/>
  <c r="I1782" i="4"/>
  <c r="I1890" i="4"/>
  <c r="I2007" i="4"/>
  <c r="I2093" i="4"/>
  <c r="I2184" i="4"/>
  <c r="I2265" i="4"/>
  <c r="I2342" i="4"/>
  <c r="I2428" i="4"/>
  <c r="I2495" i="4"/>
  <c r="I2560" i="4"/>
  <c r="I2615" i="4"/>
  <c r="I2662" i="4"/>
  <c r="I2715" i="4"/>
  <c r="I2752" i="4"/>
  <c r="I2790" i="4"/>
  <c r="I2824" i="4"/>
  <c r="I2855" i="4"/>
  <c r="I2895" i="4"/>
  <c r="I2926" i="4"/>
  <c r="I2962" i="4"/>
  <c r="I2995" i="4"/>
  <c r="I3024" i="4"/>
  <c r="I3059" i="4"/>
  <c r="I3089" i="4"/>
  <c r="I3122" i="4"/>
  <c r="I3152" i="4"/>
  <c r="I3182" i="4"/>
  <c r="I3216" i="4"/>
  <c r="I3244" i="4"/>
  <c r="I3274" i="4"/>
  <c r="I3302" i="4"/>
  <c r="I3329" i="4"/>
  <c r="I3361" i="4"/>
  <c r="I3388" i="4"/>
  <c r="I3418" i="4"/>
  <c r="I3446" i="4"/>
  <c r="I3473" i="4"/>
  <c r="I3497" i="4"/>
  <c r="I3515" i="4"/>
  <c r="I3533" i="4"/>
  <c r="I3551" i="4"/>
  <c r="I3569" i="4"/>
  <c r="I3587" i="4"/>
  <c r="I3605" i="4"/>
  <c r="I3623" i="4"/>
  <c r="I3641" i="4"/>
  <c r="I3659" i="4"/>
  <c r="I3677" i="4"/>
  <c r="I3695" i="4"/>
  <c r="I3711" i="4"/>
  <c r="I3726" i="4"/>
  <c r="I3739" i="4"/>
  <c r="I3752" i="4"/>
  <c r="I3765" i="4"/>
  <c r="I3778" i="4"/>
  <c r="I3791" i="4"/>
  <c r="I3805" i="4"/>
  <c r="I3818" i="4"/>
  <c r="I3831" i="4"/>
  <c r="I3844" i="4"/>
  <c r="I3857" i="4"/>
  <c r="I3870" i="4"/>
  <c r="I3883" i="4"/>
  <c r="I3896" i="4"/>
  <c r="I3909" i="4"/>
  <c r="I3922" i="4"/>
  <c r="I3935" i="4"/>
  <c r="I3949" i="4"/>
  <c r="I3962" i="4"/>
  <c r="I3975" i="4"/>
  <c r="I3988" i="4"/>
  <c r="I4001" i="4"/>
  <c r="I4014" i="4"/>
  <c r="I4027" i="4"/>
  <c r="I4040" i="4"/>
  <c r="I4053" i="4"/>
  <c r="I4066" i="4"/>
  <c r="I4079" i="4"/>
  <c r="I4093" i="4"/>
  <c r="I4106" i="4"/>
  <c r="I4119" i="4"/>
  <c r="I4132" i="4"/>
  <c r="I287" i="4"/>
  <c r="I1163" i="4"/>
  <c r="I557" i="4"/>
  <c r="I1206" i="4"/>
  <c r="I609" i="4"/>
  <c r="I1218" i="4"/>
  <c r="I1478" i="4"/>
  <c r="I1682" i="4"/>
  <c r="I1818" i="4"/>
  <c r="I1926" i="4"/>
  <c r="I2020" i="4"/>
  <c r="I2118" i="4"/>
  <c r="I2201" i="4"/>
  <c r="I2292" i="4"/>
  <c r="I2366" i="4"/>
  <c r="I2438" i="4"/>
  <c r="I2513" i="4"/>
  <c r="I2572" i="4"/>
  <c r="I2628" i="4"/>
  <c r="I2676" i="4"/>
  <c r="I2721" i="4"/>
  <c r="I2764" i="4"/>
  <c r="I2796" i="4"/>
  <c r="I2832" i="4"/>
  <c r="I2866" i="4"/>
  <c r="I2899" i="4"/>
  <c r="I2937" i="4"/>
  <c r="I2970" i="4"/>
  <c r="I3004" i="4"/>
  <c r="I3034" i="4"/>
  <c r="I3064" i="4"/>
  <c r="I3099" i="4"/>
  <c r="I3128" i="4"/>
  <c r="I3161" i="4"/>
  <c r="I3191" i="4"/>
  <c r="I3221" i="4"/>
  <c r="I3253" i="4"/>
  <c r="I3280" i="4"/>
  <c r="I3310" i="4"/>
  <c r="I3338" i="4"/>
  <c r="I3365" i="4"/>
  <c r="I3397" i="4"/>
  <c r="I3424" i="4"/>
  <c r="I3454" i="4"/>
  <c r="I3482" i="4"/>
  <c r="I3502" i="4"/>
  <c r="I3520" i="4"/>
  <c r="I3538" i="4"/>
  <c r="I3556" i="4"/>
  <c r="I3574" i="4"/>
  <c r="I3592" i="4"/>
  <c r="I3610" i="4"/>
  <c r="I3628" i="4"/>
  <c r="I3646" i="4"/>
  <c r="I3664" i="4"/>
  <c r="I3682" i="4"/>
  <c r="I3699" i="4"/>
  <c r="I3714" i="4"/>
  <c r="I3729" i="4"/>
  <c r="I3742" i="4"/>
  <c r="I3755" i="4"/>
  <c r="I3769" i="4"/>
  <c r="I3782" i="4"/>
  <c r="I3795" i="4"/>
  <c r="I3808" i="4"/>
  <c r="I3821" i="4"/>
  <c r="I3834" i="4"/>
  <c r="I3847" i="4"/>
  <c r="I3860" i="4"/>
  <c r="I3873" i="4"/>
  <c r="I3886" i="4"/>
  <c r="I3899" i="4"/>
  <c r="I3913" i="4"/>
  <c r="I3926" i="4"/>
  <c r="I3939" i="4"/>
  <c r="I3952" i="4"/>
  <c r="I3965" i="4"/>
  <c r="I3978" i="4"/>
  <c r="I3991" i="4"/>
  <c r="I4004" i="4"/>
  <c r="I4017" i="4"/>
  <c r="I4030" i="4"/>
  <c r="I4043" i="4"/>
  <c r="I4057" i="4"/>
  <c r="I4070" i="4"/>
  <c r="I4083" i="4"/>
  <c r="I4096" i="4"/>
  <c r="I4109" i="4"/>
  <c r="I4122" i="4"/>
  <c r="I4135" i="4"/>
  <c r="I4148" i="4"/>
  <c r="I4161" i="4"/>
  <c r="I4174" i="4"/>
  <c r="I4187" i="4"/>
  <c r="I4201" i="4"/>
  <c r="I4214" i="4"/>
  <c r="I4227" i="4"/>
  <c r="I4240" i="4"/>
  <c r="I4253" i="4"/>
  <c r="I4266" i="4"/>
  <c r="I4279" i="4"/>
  <c r="I4292" i="4"/>
  <c r="I4304" i="4"/>
  <c r="I4316" i="4"/>
  <c r="I4328" i="4"/>
  <c r="I4340" i="4"/>
  <c r="I4352" i="4"/>
  <c r="I4364" i="4"/>
  <c r="I4376" i="4"/>
  <c r="I4388" i="4"/>
  <c r="I4400" i="4"/>
  <c r="I4412" i="4"/>
  <c r="I4424" i="4"/>
  <c r="I4436" i="4"/>
  <c r="I4448" i="4"/>
  <c r="I4460" i="4"/>
  <c r="I4472" i="4"/>
  <c r="I4484" i="4"/>
  <c r="I4496" i="4"/>
  <c r="I4508" i="4"/>
  <c r="I4520" i="4"/>
  <c r="I4532" i="4"/>
  <c r="I4544" i="4"/>
  <c r="I4556" i="4"/>
  <c r="I4568" i="4"/>
  <c r="I4580" i="4"/>
  <c r="I4592" i="4"/>
  <c r="I4604" i="4"/>
  <c r="I4616" i="4"/>
  <c r="I4628" i="4"/>
  <c r="I4640" i="4"/>
  <c r="I4652" i="4"/>
  <c r="I4664" i="4"/>
  <c r="I4676" i="4"/>
  <c r="I4688" i="4"/>
  <c r="I4700" i="4"/>
  <c r="I4712" i="4"/>
  <c r="I4724" i="4"/>
  <c r="I4736" i="4"/>
  <c r="I4748" i="4"/>
  <c r="I4760" i="4"/>
  <c r="I4772" i="4"/>
  <c r="I4784" i="4"/>
  <c r="I4796" i="4"/>
  <c r="I4808" i="4"/>
  <c r="I4820" i="4"/>
  <c r="I4832" i="4"/>
  <c r="I4844" i="4"/>
  <c r="I4856" i="4"/>
  <c r="I4868" i="4"/>
  <c r="I4880" i="4"/>
  <c r="I4892" i="4"/>
  <c r="I4904" i="4"/>
  <c r="I4916" i="4"/>
  <c r="I4928" i="4"/>
  <c r="I4940" i="4"/>
  <c r="I4952" i="4"/>
  <c r="I4964" i="4"/>
  <c r="I4976" i="4"/>
  <c r="I4988" i="4"/>
  <c r="I5000" i="4"/>
  <c r="I5012" i="4"/>
  <c r="I5024" i="4"/>
  <c r="I5036" i="4"/>
  <c r="I5048" i="4"/>
  <c r="I5060" i="4"/>
  <c r="I5072" i="4"/>
  <c r="I5084" i="4"/>
  <c r="I5096" i="4"/>
  <c r="I704" i="4"/>
  <c r="I1242" i="4"/>
  <c r="I858" i="4"/>
  <c r="I1277" i="4"/>
  <c r="I895" i="4"/>
  <c r="I1288" i="4"/>
  <c r="I1532" i="4"/>
  <c r="I1730" i="4"/>
  <c r="I1841" i="4"/>
  <c r="I1961" i="4"/>
  <c r="I2049" i="4"/>
  <c r="I2130" i="4"/>
  <c r="I2226" i="4"/>
  <c r="I2309" i="4"/>
  <c r="I2389" i="4"/>
  <c r="I2462" i="4"/>
  <c r="I2522" i="4"/>
  <c r="I2589" i="4"/>
  <c r="I2639" i="4"/>
  <c r="I2692" i="4"/>
  <c r="I2733" i="4"/>
  <c r="I2769" i="4"/>
  <c r="I2807" i="4"/>
  <c r="I2840" i="4"/>
  <c r="I2876" i="4"/>
  <c r="I2910" i="4"/>
  <c r="I2943" i="4"/>
  <c r="I2981" i="4"/>
  <c r="I3010" i="4"/>
  <c r="I3043" i="4"/>
  <c r="I3074" i="4"/>
  <c r="I3103" i="4"/>
  <c r="I3138" i="4"/>
  <c r="I3167" i="4"/>
  <c r="I3200" i="4"/>
  <c r="I3230" i="4"/>
  <c r="I3257" i="4"/>
  <c r="I3289" i="4"/>
  <c r="I3316" i="4"/>
  <c r="I3346" i="4"/>
  <c r="I3374" i="4"/>
  <c r="I3401" i="4"/>
  <c r="I3433" i="4"/>
  <c r="I3460" i="4"/>
  <c r="I3488" i="4"/>
  <c r="I3506" i="4"/>
  <c r="I3524" i="4"/>
  <c r="I3542" i="4"/>
  <c r="I3560" i="4"/>
  <c r="I3578" i="4"/>
  <c r="I3596" i="4"/>
  <c r="I3614" i="4"/>
  <c r="I3632" i="4"/>
  <c r="I3650" i="4"/>
  <c r="I3668" i="4"/>
  <c r="I3686" i="4"/>
  <c r="I3702" i="4"/>
  <c r="I3719" i="4"/>
  <c r="I3733" i="4"/>
  <c r="I3746" i="4"/>
  <c r="I3759" i="4"/>
  <c r="I3772" i="4"/>
  <c r="I3785" i="4"/>
  <c r="I3798" i="4"/>
  <c r="I3811" i="4"/>
  <c r="I3824" i="4"/>
  <c r="I3837" i="4"/>
  <c r="I3850" i="4"/>
  <c r="I3863" i="4"/>
  <c r="I3877" i="4"/>
  <c r="I3890" i="4"/>
  <c r="I3903" i="4"/>
  <c r="I3916" i="4"/>
  <c r="I3929" i="4"/>
  <c r="I3942" i="4"/>
  <c r="I3955" i="4"/>
  <c r="I3968" i="4"/>
  <c r="I3981" i="4"/>
  <c r="I3994" i="4"/>
  <c r="I4007" i="4"/>
  <c r="I4021" i="4"/>
  <c r="I4034" i="4"/>
  <c r="I4047" i="4"/>
  <c r="I4060" i="4"/>
  <c r="I4073" i="4"/>
  <c r="I4086" i="4"/>
  <c r="I4099" i="4"/>
  <c r="I4112" i="4"/>
  <c r="I4125" i="4"/>
  <c r="I4138" i="4"/>
  <c r="I4151" i="4"/>
  <c r="I4165" i="4"/>
  <c r="I4178" i="4"/>
  <c r="I4191" i="4"/>
  <c r="I4204" i="4"/>
  <c r="I4217" i="4"/>
  <c r="I4230" i="4"/>
  <c r="I4243" i="4"/>
  <c r="I4256" i="4"/>
  <c r="I4269" i="4"/>
  <c r="I4282" i="4"/>
  <c r="I4295" i="4"/>
  <c r="I4307" i="4"/>
  <c r="I4319" i="4"/>
  <c r="I4331" i="4"/>
  <c r="I4343" i="4"/>
  <c r="I4355" i="4"/>
  <c r="I4367" i="4"/>
  <c r="I4379" i="4"/>
  <c r="I4391" i="4"/>
  <c r="I4403" i="4"/>
  <c r="I4415" i="4"/>
  <c r="I4427" i="4"/>
  <c r="I4439" i="4"/>
  <c r="I4451" i="4"/>
  <c r="I4463" i="4"/>
  <c r="I4475" i="4"/>
  <c r="I4487" i="4"/>
  <c r="I4499" i="4"/>
  <c r="I4511" i="4"/>
  <c r="I4523" i="4"/>
  <c r="I4535" i="4"/>
  <c r="I4547" i="4"/>
  <c r="I4559" i="4"/>
  <c r="I4571" i="4"/>
  <c r="I4583" i="4"/>
  <c r="I4595" i="4"/>
  <c r="I4607" i="4"/>
  <c r="I4619" i="4"/>
  <c r="I4631" i="4"/>
  <c r="I4643" i="4"/>
  <c r="I4655" i="4"/>
  <c r="I4667" i="4"/>
  <c r="I4679" i="4"/>
  <c r="I4691" i="4"/>
  <c r="I4703" i="4"/>
  <c r="I4715" i="4"/>
  <c r="I4727" i="4"/>
  <c r="I4739" i="4"/>
  <c r="I4751" i="4"/>
  <c r="I4763" i="4"/>
  <c r="I4775" i="4"/>
  <c r="I4787" i="4"/>
  <c r="I4799" i="4"/>
  <c r="I4811" i="4"/>
  <c r="I4823" i="4"/>
  <c r="I4835" i="4"/>
  <c r="I4847" i="4"/>
  <c r="I4859" i="4"/>
  <c r="I4871" i="4"/>
  <c r="I4883" i="4"/>
  <c r="I4895" i="4"/>
  <c r="I4907" i="4"/>
  <c r="I4919" i="4"/>
  <c r="I4931" i="4"/>
  <c r="I4943" i="4"/>
  <c r="I4955" i="4"/>
  <c r="I4967" i="4"/>
  <c r="I4979" i="4"/>
  <c r="I4991" i="4"/>
  <c r="I5003" i="4"/>
  <c r="I5015" i="4"/>
  <c r="I5027" i="4"/>
  <c r="I5039" i="4"/>
  <c r="I5051" i="4"/>
  <c r="I5063" i="4"/>
  <c r="I5075" i="4"/>
  <c r="I5087" i="4"/>
  <c r="I5099" i="4"/>
  <c r="I5111" i="4"/>
  <c r="I5123" i="4"/>
  <c r="I5135" i="4"/>
  <c r="I5147" i="4"/>
  <c r="I5159" i="4"/>
  <c r="I962" i="4"/>
  <c r="I1308" i="4"/>
  <c r="I1548" i="4"/>
  <c r="I1734" i="4"/>
  <c r="I1842" i="4"/>
  <c r="I1967" i="4"/>
  <c r="I2057" i="4"/>
  <c r="I2148" i="4"/>
  <c r="I2229" i="4"/>
  <c r="I2310" i="4"/>
  <c r="I2396" i="4"/>
  <c r="I2469" i="4"/>
  <c r="I2534" i="4"/>
  <c r="I2591" i="4"/>
  <c r="I2640" i="4"/>
  <c r="I2697" i="4"/>
  <c r="I2735" i="4"/>
  <c r="I2776" i="4"/>
  <c r="I2808" i="4"/>
  <c r="I2841" i="4"/>
  <c r="I2879" i="4"/>
  <c r="I2912" i="4"/>
  <c r="I2948" i="4"/>
  <c r="I2982" i="4"/>
  <c r="I3011" i="4"/>
  <c r="I3046" i="4"/>
  <c r="I3076" i="4"/>
  <c r="I3108" i="4"/>
  <c r="I3139" i="4"/>
  <c r="I3168" i="4"/>
  <c r="I3203" i="4"/>
  <c r="I3232" i="4"/>
  <c r="I3262" i="4"/>
  <c r="I3290" i="4"/>
  <c r="I3317" i="4"/>
  <c r="I3349" i="4"/>
  <c r="I3376" i="4"/>
  <c r="I3406" i="4"/>
  <c r="I3434" i="4"/>
  <c r="I3461" i="4"/>
  <c r="I3490" i="4"/>
  <c r="I3508" i="4"/>
  <c r="I3526" i="4"/>
  <c r="I3544" i="4"/>
  <c r="I3562" i="4"/>
  <c r="I3580" i="4"/>
  <c r="I3598" i="4"/>
  <c r="I3616" i="4"/>
  <c r="I3634" i="4"/>
  <c r="I3652" i="4"/>
  <c r="I3670" i="4"/>
  <c r="I3688" i="4"/>
  <c r="I3704" i="4"/>
  <c r="I3721" i="4"/>
  <c r="I3734" i="4"/>
  <c r="I3747" i="4"/>
  <c r="I3760" i="4"/>
  <c r="I3773" i="4"/>
  <c r="I3786" i="4"/>
  <c r="I3799" i="4"/>
  <c r="I3812" i="4"/>
  <c r="I3825" i="4"/>
  <c r="I3838" i="4"/>
  <c r="I3851" i="4"/>
  <c r="I3865" i="4"/>
  <c r="I3878" i="4"/>
  <c r="I3891" i="4"/>
  <c r="I3904" i="4"/>
  <c r="I3917" i="4"/>
  <c r="I3930" i="4"/>
  <c r="I3943" i="4"/>
  <c r="I3956" i="4"/>
  <c r="I3969" i="4"/>
  <c r="I3982" i="4"/>
  <c r="I3995" i="4"/>
  <c r="I4009" i="4"/>
  <c r="I4022" i="4"/>
  <c r="I4035" i="4"/>
  <c r="I4048" i="4"/>
  <c r="I4061" i="4"/>
  <c r="I4074" i="4"/>
  <c r="I4087" i="4"/>
  <c r="I4100" i="4"/>
  <c r="I4113" i="4"/>
  <c r="I4126" i="4"/>
  <c r="I4139" i="4"/>
  <c r="I4153" i="4"/>
  <c r="I4166" i="4"/>
  <c r="I4179" i="4"/>
  <c r="I4192" i="4"/>
  <c r="I4205" i="4"/>
  <c r="I4218" i="4"/>
  <c r="I4231" i="4"/>
  <c r="I4244" i="4"/>
  <c r="I4257" i="4"/>
  <c r="I4270" i="4"/>
  <c r="I4283" i="4"/>
  <c r="I4296" i="4"/>
  <c r="I4308" i="4"/>
  <c r="I4320" i="4"/>
  <c r="I4332" i="4"/>
  <c r="I4344" i="4"/>
  <c r="I4356" i="4"/>
  <c r="I4368" i="4"/>
  <c r="I4380" i="4"/>
  <c r="I4392" i="4"/>
  <c r="I4404" i="4"/>
  <c r="I4416" i="4"/>
  <c r="I4428" i="4"/>
  <c r="I4440" i="4"/>
  <c r="I4452" i="4"/>
  <c r="I4464" i="4"/>
  <c r="I4476" i="4"/>
  <c r="I4488" i="4"/>
  <c r="I4500" i="4"/>
  <c r="I4512" i="4"/>
  <c r="I4524" i="4"/>
  <c r="I4536" i="4"/>
  <c r="I4548" i="4"/>
  <c r="I4560" i="4"/>
  <c r="I4572" i="4"/>
  <c r="I4584" i="4"/>
  <c r="I4596" i="4"/>
  <c r="I4608" i="4"/>
  <c r="I4620" i="4"/>
  <c r="I4632" i="4"/>
  <c r="I4644" i="4"/>
  <c r="I4656" i="4"/>
  <c r="I4668" i="4"/>
  <c r="I4680" i="4"/>
  <c r="I4692" i="4"/>
  <c r="I4704" i="4"/>
  <c r="I4716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4932" i="4"/>
  <c r="I4944" i="4"/>
  <c r="I4956" i="4"/>
  <c r="I4968" i="4"/>
  <c r="I4980" i="4"/>
  <c r="I4992" i="4"/>
  <c r="I5004" i="4"/>
  <c r="I5016" i="4"/>
  <c r="I1038" i="4"/>
  <c r="I1344" i="4"/>
  <c r="I1578" i="4"/>
  <c r="I1745" i="4"/>
  <c r="I1866" i="4"/>
  <c r="I1971" i="4"/>
  <c r="I2058" i="4"/>
  <c r="I2154" i="4"/>
  <c r="I2237" i="4"/>
  <c r="I2325" i="4"/>
  <c r="I2399" i="4"/>
  <c r="I2470" i="4"/>
  <c r="I2540" i="4"/>
  <c r="I2596" i="4"/>
  <c r="I2650" i="4"/>
  <c r="I2698" i="4"/>
  <c r="I2736" i="4"/>
  <c r="I2779" i="4"/>
  <c r="I2812" i="4"/>
  <c r="I2848" i="4"/>
  <c r="I2880" i="4"/>
  <c r="I2913" i="4"/>
  <c r="I2951" i="4"/>
  <c r="I2984" i="4"/>
  <c r="I3017" i="4"/>
  <c r="I3047" i="4"/>
  <c r="I3077" i="4"/>
  <c r="I3112" i="4"/>
  <c r="I3141" i="4"/>
  <c r="I3174" i="4"/>
  <c r="I3204" i="4"/>
  <c r="I3233" i="4"/>
  <c r="I3265" i="4"/>
  <c r="I3292" i="4"/>
  <c r="I3322" i="4"/>
  <c r="I3350" i="4"/>
  <c r="I3377" i="4"/>
  <c r="I3409" i="4"/>
  <c r="I3436" i="4"/>
  <c r="I3466" i="4"/>
  <c r="I3491" i="4"/>
  <c r="I3509" i="4"/>
  <c r="I3527" i="4"/>
  <c r="I3545" i="4"/>
  <c r="I3563" i="4"/>
  <c r="I3581" i="4"/>
  <c r="I3599" i="4"/>
  <c r="I3617" i="4"/>
  <c r="I3635" i="4"/>
  <c r="I3653" i="4"/>
  <c r="I3671" i="4"/>
  <c r="I3689" i="4"/>
  <c r="I3706" i="4"/>
  <c r="I3722" i="4"/>
  <c r="I3735" i="4"/>
  <c r="I3748" i="4"/>
  <c r="I3761" i="4"/>
  <c r="I3774" i="4"/>
  <c r="I3787" i="4"/>
  <c r="I3800" i="4"/>
  <c r="I3813" i="4"/>
  <c r="I3826" i="4"/>
  <c r="I3839" i="4"/>
  <c r="I3853" i="4"/>
  <c r="I3866" i="4"/>
  <c r="I3879" i="4"/>
  <c r="I3892" i="4"/>
  <c r="I3905" i="4"/>
  <c r="I3918" i="4"/>
  <c r="I3931" i="4"/>
  <c r="I3944" i="4"/>
  <c r="I3957" i="4"/>
  <c r="I3970" i="4"/>
  <c r="I3983" i="4"/>
  <c r="I3997" i="4"/>
  <c r="I4010" i="4"/>
  <c r="I4023" i="4"/>
  <c r="I4036" i="4"/>
  <c r="I4049" i="4"/>
  <c r="I4062" i="4"/>
  <c r="I4075" i="4"/>
  <c r="I4088" i="4"/>
  <c r="I4101" i="4"/>
  <c r="I4114" i="4"/>
  <c r="I4127" i="4"/>
  <c r="I1126" i="4"/>
  <c r="I1407" i="4"/>
  <c r="I1626" i="4"/>
  <c r="I1778" i="4"/>
  <c r="I1889" i="4"/>
  <c r="I2000" i="4"/>
  <c r="I2085" i="4"/>
  <c r="I2166" i="4"/>
  <c r="I2262" i="4"/>
  <c r="I2341" i="4"/>
  <c r="I2421" i="4"/>
  <c r="I2489" i="4"/>
  <c r="I2548" i="4"/>
  <c r="I2613" i="4"/>
  <c r="I2661" i="4"/>
  <c r="I2710" i="4"/>
  <c r="I2748" i="4"/>
  <c r="I2783" i="4"/>
  <c r="I2823" i="4"/>
  <c r="I2854" i="4"/>
  <c r="I2890" i="4"/>
  <c r="I2924" i="4"/>
  <c r="I2957" i="4"/>
  <c r="I2994" i="4"/>
  <c r="I3023" i="4"/>
  <c r="I3056" i="4"/>
  <c r="I3087" i="4"/>
  <c r="I3116" i="4"/>
  <c r="I3151" i="4"/>
  <c r="I3180" i="4"/>
  <c r="I3213" i="4"/>
  <c r="I3242" i="4"/>
  <c r="I3269" i="4"/>
  <c r="I3301" i="4"/>
  <c r="I3328" i="4"/>
  <c r="I3358" i="4"/>
  <c r="I3386" i="4"/>
  <c r="I3413" i="4"/>
  <c r="I3445" i="4"/>
  <c r="I3472" i="4"/>
  <c r="I3496" i="4"/>
  <c r="I3514" i="4"/>
  <c r="I3532" i="4"/>
  <c r="I3550" i="4"/>
  <c r="I3568" i="4"/>
  <c r="I3586" i="4"/>
  <c r="I3604" i="4"/>
  <c r="I3622" i="4"/>
  <c r="I3640" i="4"/>
  <c r="I3658" i="4"/>
  <c r="I3676" i="4"/>
  <c r="I3694" i="4"/>
  <c r="I3710" i="4"/>
  <c r="I3725" i="4"/>
  <c r="I3738" i="4"/>
  <c r="I3751" i="4"/>
  <c r="I3764" i="4"/>
  <c r="I3777" i="4"/>
  <c r="I3790" i="4"/>
  <c r="I3803" i="4"/>
  <c r="I3817" i="4"/>
  <c r="I3830" i="4"/>
  <c r="I3843" i="4"/>
  <c r="I3856" i="4"/>
  <c r="I3869" i="4"/>
  <c r="I3882" i="4"/>
  <c r="I3895" i="4"/>
  <c r="I3908" i="4"/>
  <c r="I3921" i="4"/>
  <c r="I3934" i="4"/>
  <c r="I3947" i="4"/>
  <c r="I3961" i="4"/>
  <c r="I3974" i="4"/>
  <c r="I3987" i="4"/>
  <c r="I4000" i="4"/>
  <c r="I4013" i="4"/>
  <c r="I4026" i="4"/>
  <c r="I4039" i="4"/>
  <c r="I4052" i="4"/>
  <c r="I4065" i="4"/>
  <c r="I4078" i="4"/>
  <c r="I4091" i="4"/>
  <c r="I4105" i="4"/>
  <c r="I4118" i="4"/>
  <c r="I4131" i="4"/>
  <c r="I4144" i="4"/>
  <c r="I4157" i="4"/>
  <c r="I4170" i="4"/>
  <c r="I4183" i="4"/>
  <c r="I4196" i="4"/>
  <c r="I4209" i="4"/>
  <c r="I4222" i="4"/>
  <c r="I4235" i="4"/>
  <c r="I4249" i="4"/>
  <c r="I4262" i="4"/>
  <c r="I4275" i="4"/>
  <c r="I4288" i="4"/>
  <c r="I4300" i="4"/>
  <c r="I4312" i="4"/>
  <c r="I4324" i="4"/>
  <c r="I4336" i="4"/>
  <c r="I4348" i="4"/>
  <c r="I4360" i="4"/>
  <c r="I4372" i="4"/>
  <c r="I4384" i="4"/>
  <c r="I4396" i="4"/>
  <c r="I4408" i="4"/>
  <c r="I4420" i="4"/>
  <c r="I4432" i="4"/>
  <c r="I4444" i="4"/>
  <c r="I4456" i="4"/>
  <c r="I4468" i="4"/>
  <c r="I4480" i="4"/>
  <c r="I4492" i="4"/>
  <c r="I4504" i="4"/>
  <c r="I4516" i="4"/>
  <c r="I4528" i="4"/>
  <c r="I4540" i="4"/>
  <c r="I4552" i="4"/>
  <c r="I4564" i="4"/>
  <c r="I4576" i="4"/>
  <c r="I4588" i="4"/>
  <c r="I4600" i="4"/>
  <c r="I4612" i="4"/>
  <c r="I4624" i="4"/>
  <c r="I4636" i="4"/>
  <c r="I4648" i="4"/>
  <c r="I4660" i="4"/>
  <c r="I4672" i="4"/>
  <c r="I4684" i="4"/>
  <c r="I4696" i="4"/>
  <c r="I4708" i="4"/>
  <c r="I4720" i="4"/>
  <c r="I4732" i="4"/>
  <c r="I4744" i="4"/>
  <c r="I4756" i="4"/>
  <c r="I4768" i="4"/>
  <c r="I4780" i="4"/>
  <c r="I4792" i="4"/>
  <c r="I4804" i="4"/>
  <c r="I4816" i="4"/>
  <c r="I4828" i="4"/>
  <c r="I4840" i="4"/>
  <c r="I4852" i="4"/>
  <c r="I4864" i="4"/>
  <c r="I4876" i="4"/>
  <c r="I4888" i="4"/>
  <c r="I4900" i="4"/>
  <c r="I4912" i="4"/>
  <c r="I4924" i="4"/>
  <c r="I4936" i="4"/>
  <c r="I4948" i="4"/>
  <c r="I4960" i="4"/>
  <c r="I4972" i="4"/>
  <c r="I4984" i="4"/>
  <c r="I4996" i="4"/>
  <c r="I5008" i="4"/>
  <c r="I5020" i="4"/>
  <c r="I5032" i="4"/>
  <c r="I5044" i="4"/>
  <c r="I5056" i="4"/>
  <c r="I5068" i="4"/>
  <c r="I5080" i="4"/>
  <c r="I5092" i="4"/>
  <c r="I5104" i="4"/>
  <c r="I5116" i="4"/>
  <c r="I5128" i="4"/>
  <c r="I5140" i="4"/>
  <c r="I5152" i="4"/>
  <c r="I5164" i="4"/>
  <c r="I1058" i="4"/>
  <c r="I1697" i="4"/>
  <c r="I1937" i="4"/>
  <c r="I2121" i="4"/>
  <c r="I2298" i="4"/>
  <c r="I2453" i="4"/>
  <c r="I2573" i="4"/>
  <c r="I2681" i="4"/>
  <c r="I2765" i="4"/>
  <c r="I2837" i="4"/>
  <c r="I2904" i="4"/>
  <c r="I2971" i="4"/>
  <c r="I3036" i="4"/>
  <c r="I3100" i="4"/>
  <c r="I3164" i="4"/>
  <c r="I3226" i="4"/>
  <c r="I3281" i="4"/>
  <c r="I3340" i="4"/>
  <c r="I3398" i="4"/>
  <c r="I3457" i="4"/>
  <c r="I3503" i="4"/>
  <c r="I3539" i="4"/>
  <c r="I3575" i="4"/>
  <c r="I3611" i="4"/>
  <c r="I3647" i="4"/>
  <c r="I3683" i="4"/>
  <c r="I3716" i="4"/>
  <c r="I3743" i="4"/>
  <c r="I3770" i="4"/>
  <c r="I3796" i="4"/>
  <c r="I3822" i="4"/>
  <c r="I1354" i="4"/>
  <c r="I1746" i="4"/>
  <c r="I1979" i="4"/>
  <c r="I2157" i="4"/>
  <c r="I2332" i="4"/>
  <c r="I2482" i="4"/>
  <c r="I2597" i="4"/>
  <c r="I2700" i="4"/>
  <c r="I2780" i="4"/>
  <c r="I2851" i="4"/>
  <c r="I2920" i="4"/>
  <c r="I2985" i="4"/>
  <c r="I3050" i="4"/>
  <c r="I3113" i="4"/>
  <c r="I3177" i="4"/>
  <c r="I3238" i="4"/>
  <c r="I3293" i="4"/>
  <c r="I3352" i="4"/>
  <c r="I3410" i="4"/>
  <c r="I3469" i="4"/>
  <c r="I3510" i="4"/>
  <c r="I3546" i="4"/>
  <c r="I3582" i="4"/>
  <c r="I3618" i="4"/>
  <c r="I3654" i="4"/>
  <c r="I3690" i="4"/>
  <c r="I3723" i="4"/>
  <c r="I3749" i="4"/>
  <c r="I3775" i="4"/>
  <c r="I3801" i="4"/>
  <c r="I3827" i="4"/>
  <c r="I3854" i="4"/>
  <c r="I3880" i="4"/>
  <c r="I3906" i="4"/>
  <c r="I3932" i="4"/>
  <c r="I3958" i="4"/>
  <c r="I3985" i="4"/>
  <c r="I4011" i="4"/>
  <c r="I4037" i="4"/>
  <c r="I4063" i="4"/>
  <c r="I4089" i="4"/>
  <c r="I4115" i="4"/>
  <c r="I4141" i="4"/>
  <c r="I4159" i="4"/>
  <c r="I4180" i="4"/>
  <c r="I4198" i="4"/>
  <c r="I4219" i="4"/>
  <c r="I4238" i="4"/>
  <c r="I4258" i="4"/>
  <c r="I4277" i="4"/>
  <c r="I4297" i="4"/>
  <c r="I4314" i="4"/>
  <c r="I4333" i="4"/>
  <c r="I4350" i="4"/>
  <c r="I4369" i="4"/>
  <c r="I4386" i="4"/>
  <c r="I4405" i="4"/>
  <c r="I4422" i="4"/>
  <c r="I4441" i="4"/>
  <c r="I4458" i="4"/>
  <c r="I4477" i="4"/>
  <c r="I4494" i="4"/>
  <c r="I4513" i="4"/>
  <c r="I4530" i="4"/>
  <c r="I4549" i="4"/>
  <c r="I4566" i="4"/>
  <c r="I4585" i="4"/>
  <c r="I4602" i="4"/>
  <c r="I4621" i="4"/>
  <c r="I4638" i="4"/>
  <c r="I4657" i="4"/>
  <c r="I4674" i="4"/>
  <c r="I4693" i="4"/>
  <c r="I4710" i="4"/>
  <c r="I4729" i="4"/>
  <c r="I4746" i="4"/>
  <c r="I4765" i="4"/>
  <c r="I4782" i="4"/>
  <c r="I4801" i="4"/>
  <c r="I4818" i="4"/>
  <c r="I4837" i="4"/>
  <c r="I4854" i="4"/>
  <c r="I4873" i="4"/>
  <c r="I4890" i="4"/>
  <c r="I4909" i="4"/>
  <c r="I1373" i="4"/>
  <c r="I1770" i="4"/>
  <c r="I1980" i="4"/>
  <c r="I2165" i="4"/>
  <c r="I2334" i="4"/>
  <c r="I2487" i="4"/>
  <c r="I2608" i="4"/>
  <c r="I2703" i="4"/>
  <c r="I2782" i="4"/>
  <c r="I2852" i="4"/>
  <c r="I2923" i="4"/>
  <c r="I2991" i="4"/>
  <c r="I3051" i="4"/>
  <c r="I3115" i="4"/>
  <c r="I3178" i="4"/>
  <c r="I3241" i="4"/>
  <c r="I3298" i="4"/>
  <c r="I3353" i="4"/>
  <c r="I3412" i="4"/>
  <c r="I3470" i="4"/>
  <c r="I3512" i="4"/>
  <c r="I3548" i="4"/>
  <c r="I3584" i="4"/>
  <c r="I3620" i="4"/>
  <c r="I3656" i="4"/>
  <c r="I3692" i="4"/>
  <c r="I3724" i="4"/>
  <c r="I3750" i="4"/>
  <c r="I3776" i="4"/>
  <c r="I3802" i="4"/>
  <c r="I3829" i="4"/>
  <c r="I3855" i="4"/>
  <c r="I3881" i="4"/>
  <c r="I3907" i="4"/>
  <c r="I3933" i="4"/>
  <c r="I3959" i="4"/>
  <c r="I3986" i="4"/>
  <c r="I4012" i="4"/>
  <c r="I4038" i="4"/>
  <c r="I4064" i="4"/>
  <c r="I4090" i="4"/>
  <c r="I4117" i="4"/>
  <c r="I4142" i="4"/>
  <c r="I4160" i="4"/>
  <c r="I4181" i="4"/>
  <c r="I4199" i="4"/>
  <c r="I4220" i="4"/>
  <c r="I4239" i="4"/>
  <c r="I4259" i="4"/>
  <c r="I4278" i="4"/>
  <c r="I4298" i="4"/>
  <c r="I4315" i="4"/>
  <c r="I4334" i="4"/>
  <c r="I4351" i="4"/>
  <c r="I4370" i="4"/>
  <c r="I4387" i="4"/>
  <c r="I4406" i="4"/>
  <c r="I4423" i="4"/>
  <c r="I4442" i="4"/>
  <c r="I4459" i="4"/>
  <c r="I4478" i="4"/>
  <c r="I4495" i="4"/>
  <c r="I4514" i="4"/>
  <c r="I4531" i="4"/>
  <c r="I4550" i="4"/>
  <c r="I4567" i="4"/>
  <c r="I4586" i="4"/>
  <c r="I4603" i="4"/>
  <c r="I4622" i="4"/>
  <c r="I4639" i="4"/>
  <c r="I4658" i="4"/>
  <c r="I4675" i="4"/>
  <c r="I4694" i="4"/>
  <c r="I4711" i="4"/>
  <c r="I4730" i="4"/>
  <c r="I4747" i="4"/>
  <c r="I4766" i="4"/>
  <c r="I4783" i="4"/>
  <c r="I4802" i="4"/>
  <c r="I4819" i="4"/>
  <c r="I4838" i="4"/>
  <c r="I4855" i="4"/>
  <c r="I4874" i="4"/>
  <c r="I4891" i="4"/>
  <c r="I4910" i="4"/>
  <c r="I4927" i="4"/>
  <c r="I4946" i="4"/>
  <c r="I4963" i="4"/>
  <c r="I4982" i="4"/>
  <c r="I4999" i="4"/>
  <c r="I5018" i="4"/>
  <c r="I5034" i="4"/>
  <c r="I5050" i="4"/>
  <c r="I5066" i="4"/>
  <c r="I5082" i="4"/>
  <c r="I5098" i="4"/>
  <c r="I5113" i="4"/>
  <c r="I5127" i="4"/>
  <c r="I5142" i="4"/>
  <c r="I5156" i="4"/>
  <c r="I5170" i="4"/>
  <c r="I5182" i="4"/>
  <c r="I5194" i="4"/>
  <c r="I5206" i="4"/>
  <c r="I5218" i="4"/>
  <c r="I5230" i="4"/>
  <c r="I5242" i="4"/>
  <c r="I5254" i="4"/>
  <c r="I5266" i="4"/>
  <c r="I5278" i="4"/>
  <c r="I5290" i="4"/>
  <c r="I5302" i="4"/>
  <c r="I5314" i="4"/>
  <c r="I5326" i="4"/>
  <c r="I5338" i="4"/>
  <c r="I5350" i="4"/>
  <c r="I5362" i="4"/>
  <c r="I5374" i="4"/>
  <c r="I5386" i="4"/>
  <c r="I5398" i="4"/>
  <c r="I5410" i="4"/>
  <c r="I5422" i="4"/>
  <c r="I5434" i="4"/>
  <c r="I5446" i="4"/>
  <c r="I5458" i="4"/>
  <c r="I5470" i="4"/>
  <c r="I5482" i="4"/>
  <c r="I5494" i="4"/>
  <c r="I5506" i="4"/>
  <c r="I5518" i="4"/>
  <c r="I5530" i="4"/>
  <c r="I5542" i="4"/>
  <c r="I5554" i="4"/>
  <c r="I5566" i="4"/>
  <c r="I5578" i="4"/>
  <c r="I5590" i="4"/>
  <c r="I5602" i="4"/>
  <c r="I5614" i="4"/>
  <c r="I5626" i="4"/>
  <c r="I5638" i="4"/>
  <c r="I5650" i="4"/>
  <c r="I5662" i="4"/>
  <c r="I5674" i="4"/>
  <c r="I5686" i="4"/>
  <c r="I5698" i="4"/>
  <c r="I1495" i="4"/>
  <c r="I1826" i="4"/>
  <c r="I2039" i="4"/>
  <c r="I2202" i="4"/>
  <c r="I2373" i="4"/>
  <c r="I2516" i="4"/>
  <c r="I2636" i="4"/>
  <c r="I2728" i="4"/>
  <c r="I2799" i="4"/>
  <c r="I2868" i="4"/>
  <c r="I2938" i="4"/>
  <c r="I3007" i="4"/>
  <c r="I3069" i="4"/>
  <c r="I3129" i="4"/>
  <c r="I3194" i="4"/>
  <c r="I3254" i="4"/>
  <c r="I3313" i="4"/>
  <c r="I3370" i="4"/>
  <c r="I3425" i="4"/>
  <c r="I3484" i="4"/>
  <c r="I3521" i="4"/>
  <c r="I3557" i="4"/>
  <c r="I3593" i="4"/>
  <c r="I3629" i="4"/>
  <c r="I3665" i="4"/>
  <c r="I3700" i="4"/>
  <c r="I3730" i="4"/>
  <c r="I3757" i="4"/>
  <c r="I3783" i="4"/>
  <c r="I3809" i="4"/>
  <c r="I1523" i="4"/>
  <c r="I1830" i="4"/>
  <c r="I2046" i="4"/>
  <c r="I2220" i="4"/>
  <c r="I2375" i="4"/>
  <c r="I2521" i="4"/>
  <c r="I2637" i="4"/>
  <c r="I2732" i="4"/>
  <c r="I2804" i="4"/>
  <c r="I2871" i="4"/>
  <c r="I2940" i="4"/>
  <c r="I3008" i="4"/>
  <c r="I3072" i="4"/>
  <c r="I3135" i="4"/>
  <c r="I3195" i="4"/>
  <c r="I3256" i="4"/>
  <c r="I3314" i="4"/>
  <c r="I3373" i="4"/>
  <c r="I3430" i="4"/>
  <c r="I3485" i="4"/>
  <c r="I3522" i="4"/>
  <c r="I3558" i="4"/>
  <c r="I3594" i="4"/>
  <c r="I3630" i="4"/>
  <c r="I3666" i="4"/>
  <c r="I3701" i="4"/>
  <c r="I3731" i="4"/>
  <c r="I3758" i="4"/>
  <c r="I3784" i="4"/>
  <c r="I3810" i="4"/>
  <c r="I3836" i="4"/>
  <c r="I3862" i="4"/>
  <c r="I3889" i="4"/>
  <c r="I3915" i="4"/>
  <c r="I3941" i="4"/>
  <c r="I3967" i="4"/>
  <c r="I3993" i="4"/>
  <c r="I4019" i="4"/>
  <c r="I4046" i="4"/>
  <c r="I4072" i="4"/>
  <c r="I4098" i="4"/>
  <c r="I4124" i="4"/>
  <c r="I4147" i="4"/>
  <c r="I4168" i="4"/>
  <c r="I4186" i="4"/>
  <c r="I4207" i="4"/>
  <c r="I4226" i="4"/>
  <c r="I4246" i="4"/>
  <c r="I4265" i="4"/>
  <c r="I4286" i="4"/>
  <c r="I4303" i="4"/>
  <c r="I4322" i="4"/>
  <c r="I4339" i="4"/>
  <c r="I4358" i="4"/>
  <c r="I4375" i="4"/>
  <c r="I4394" i="4"/>
  <c r="I4411" i="4"/>
  <c r="I4430" i="4"/>
  <c r="I4447" i="4"/>
  <c r="I4466" i="4"/>
  <c r="I4483" i="4"/>
  <c r="I4502" i="4"/>
  <c r="I4519" i="4"/>
  <c r="I4538" i="4"/>
  <c r="I4555" i="4"/>
  <c r="I4574" i="4"/>
  <c r="I4591" i="4"/>
  <c r="I4610" i="4"/>
  <c r="I4627" i="4"/>
  <c r="I4646" i="4"/>
  <c r="I4663" i="4"/>
  <c r="I4682" i="4"/>
  <c r="I4699" i="4"/>
  <c r="I4718" i="4"/>
  <c r="I4735" i="4"/>
  <c r="I4754" i="4"/>
  <c r="I4771" i="4"/>
  <c r="I4790" i="4"/>
  <c r="I4807" i="4"/>
  <c r="I4826" i="4"/>
  <c r="I4843" i="4"/>
  <c r="I4862" i="4"/>
  <c r="I4879" i="4"/>
  <c r="I4898" i="4"/>
  <c r="I4915" i="4"/>
  <c r="I4934" i="4"/>
  <c r="I4951" i="4"/>
  <c r="I4970" i="4"/>
  <c r="I4987" i="4"/>
  <c r="I5006" i="4"/>
  <c r="I5023" i="4"/>
  <c r="I5040" i="4"/>
  <c r="I5055" i="4"/>
  <c r="I5071" i="4"/>
  <c r="I5088" i="4"/>
  <c r="I5103" i="4"/>
  <c r="I5118" i="4"/>
  <c r="I5132" i="4"/>
  <c r="I5146" i="4"/>
  <c r="I5161" i="4"/>
  <c r="I5174" i="4"/>
  <c r="I5186" i="4"/>
  <c r="I5198" i="4"/>
  <c r="I5210" i="4"/>
  <c r="I5222" i="4"/>
  <c r="I5234" i="4"/>
  <c r="I5246" i="4"/>
  <c r="I5258" i="4"/>
  <c r="I5270" i="4"/>
  <c r="I5282" i="4"/>
  <c r="I5294" i="4"/>
  <c r="I5306" i="4"/>
  <c r="I5318" i="4"/>
  <c r="I5330" i="4"/>
  <c r="I5342" i="4"/>
  <c r="I5354" i="4"/>
  <c r="I5366" i="4"/>
  <c r="I5378" i="4"/>
  <c r="I1586" i="4"/>
  <c r="I1874" i="4"/>
  <c r="I2076" i="4"/>
  <c r="I2238" i="4"/>
  <c r="I2405" i="4"/>
  <c r="I2542" i="4"/>
  <c r="I2656" i="4"/>
  <c r="I2744" i="4"/>
  <c r="I2813" i="4"/>
  <c r="I2884" i="4"/>
  <c r="I2952" i="4"/>
  <c r="I3020" i="4"/>
  <c r="I3082" i="4"/>
  <c r="I3142" i="4"/>
  <c r="I3207" i="4"/>
  <c r="I3266" i="4"/>
  <c r="I3325" i="4"/>
  <c r="I3382" i="4"/>
  <c r="I3437" i="4"/>
  <c r="I3493" i="4"/>
  <c r="I3529" i="4"/>
  <c r="I3565" i="4"/>
  <c r="I3601" i="4"/>
  <c r="I3637" i="4"/>
  <c r="I3673" i="4"/>
  <c r="I3707" i="4"/>
  <c r="I3736" i="4"/>
  <c r="I3762" i="4"/>
  <c r="I3788" i="4"/>
  <c r="I3814" i="4"/>
  <c r="I3841" i="4"/>
  <c r="I3867" i="4"/>
  <c r="I3893" i="4"/>
  <c r="I3919" i="4"/>
  <c r="I3945" i="4"/>
  <c r="I3971" i="4"/>
  <c r="I3998" i="4"/>
  <c r="I4024" i="4"/>
  <c r="I4050" i="4"/>
  <c r="I4076" i="4"/>
  <c r="I4102" i="4"/>
  <c r="I4129" i="4"/>
  <c r="I4149" i="4"/>
  <c r="I4169" i="4"/>
  <c r="I4189" i="4"/>
  <c r="I4208" i="4"/>
  <c r="I4228" i="4"/>
  <c r="I4247" i="4"/>
  <c r="I4267" i="4"/>
  <c r="I4287" i="4"/>
  <c r="I4305" i="4"/>
  <c r="I4323" i="4"/>
  <c r="I4341" i="4"/>
  <c r="I4359" i="4"/>
  <c r="I4377" i="4"/>
  <c r="I4395" i="4"/>
  <c r="I4413" i="4"/>
  <c r="I4431" i="4"/>
  <c r="I4449" i="4"/>
  <c r="I4467" i="4"/>
  <c r="I4485" i="4"/>
  <c r="I4503" i="4"/>
  <c r="I4521" i="4"/>
  <c r="I4539" i="4"/>
  <c r="I4557" i="4"/>
  <c r="I4575" i="4"/>
  <c r="I4593" i="4"/>
  <c r="I4611" i="4"/>
  <c r="I4629" i="4"/>
  <c r="I4647" i="4"/>
  <c r="I4665" i="4"/>
  <c r="I4683" i="4"/>
  <c r="I4701" i="4"/>
  <c r="I4719" i="4"/>
  <c r="I4737" i="4"/>
  <c r="I4755" i="4"/>
  <c r="I4773" i="4"/>
  <c r="I4791" i="4"/>
  <c r="I4809" i="4"/>
  <c r="I4827" i="4"/>
  <c r="I4845" i="4"/>
  <c r="I4863" i="4"/>
  <c r="I4881" i="4"/>
  <c r="I4899" i="4"/>
  <c r="I4917" i="4"/>
  <c r="I4935" i="4"/>
  <c r="I4953" i="4"/>
  <c r="I4971" i="4"/>
  <c r="I4989" i="4"/>
  <c r="I5007" i="4"/>
  <c r="I5025" i="4"/>
  <c r="I5041" i="4"/>
  <c r="I5057" i="4"/>
  <c r="I5073" i="4"/>
  <c r="I5089" i="4"/>
  <c r="I5105" i="4"/>
  <c r="I5119" i="4"/>
  <c r="I5133" i="4"/>
  <c r="I5148" i="4"/>
  <c r="I5162" i="4"/>
  <c r="I5175" i="4"/>
  <c r="I5187" i="4"/>
  <c r="I5199" i="4"/>
  <c r="I5211" i="4"/>
  <c r="I5223" i="4"/>
  <c r="I5235" i="4"/>
  <c r="I5247" i="4"/>
  <c r="I5259" i="4"/>
  <c r="I5271" i="4"/>
  <c r="I5283" i="4"/>
  <c r="I5295" i="4"/>
  <c r="I5307" i="4"/>
  <c r="I5319" i="4"/>
  <c r="I1601" i="4"/>
  <c r="I1878" i="4"/>
  <c r="I2082" i="4"/>
  <c r="I2256" i="4"/>
  <c r="I2406" i="4"/>
  <c r="I2547" i="4"/>
  <c r="I2657" i="4"/>
  <c r="I2747" i="4"/>
  <c r="I2818" i="4"/>
  <c r="I2885" i="4"/>
  <c r="I2956" i="4"/>
  <c r="I3021" i="4"/>
  <c r="I3086" i="4"/>
  <c r="I3148" i="4"/>
  <c r="I3208" i="4"/>
  <c r="I3268" i="4"/>
  <c r="I3326" i="4"/>
  <c r="I3385" i="4"/>
  <c r="I3442" i="4"/>
  <c r="I3494" i="4"/>
  <c r="I3530" i="4"/>
  <c r="I3566" i="4"/>
  <c r="I3602" i="4"/>
  <c r="I3638" i="4"/>
  <c r="I3674" i="4"/>
  <c r="I3709" i="4"/>
  <c r="I3737" i="4"/>
  <c r="I3763" i="4"/>
  <c r="I3789" i="4"/>
  <c r="I3815" i="4"/>
  <c r="I3842" i="4"/>
  <c r="I3868" i="4"/>
  <c r="I3894" i="4"/>
  <c r="I3920" i="4"/>
  <c r="I3946" i="4"/>
  <c r="I3973" i="4"/>
  <c r="I3999" i="4"/>
  <c r="I4025" i="4"/>
  <c r="I4051" i="4"/>
  <c r="I4077" i="4"/>
  <c r="I4103" i="4"/>
  <c r="I4130" i="4"/>
  <c r="I4150" i="4"/>
  <c r="I4171" i="4"/>
  <c r="I4190" i="4"/>
  <c r="I4210" i="4"/>
  <c r="I4229" i="4"/>
  <c r="I4250" i="4"/>
  <c r="I4268" i="4"/>
  <c r="I4289" i="4"/>
  <c r="I4306" i="4"/>
  <c r="I4325" i="4"/>
  <c r="I4342" i="4"/>
  <c r="I4361" i="4"/>
  <c r="I4378" i="4"/>
  <c r="I4397" i="4"/>
  <c r="I4414" i="4"/>
  <c r="I4433" i="4"/>
  <c r="I4450" i="4"/>
  <c r="I4469" i="4"/>
  <c r="I4486" i="4"/>
  <c r="I4505" i="4"/>
  <c r="I4522" i="4"/>
  <c r="I4541" i="4"/>
  <c r="I4558" i="4"/>
  <c r="I4577" i="4"/>
  <c r="I4594" i="4"/>
  <c r="I4613" i="4"/>
  <c r="I4630" i="4"/>
  <c r="I4649" i="4"/>
  <c r="I4666" i="4"/>
  <c r="I4685" i="4"/>
  <c r="I4702" i="4"/>
  <c r="I4721" i="4"/>
  <c r="I4738" i="4"/>
  <c r="I4757" i="4"/>
  <c r="I4774" i="4"/>
  <c r="I4793" i="4"/>
  <c r="I4810" i="4"/>
  <c r="I4829" i="4"/>
  <c r="I4846" i="4"/>
  <c r="I4865" i="4"/>
  <c r="I4882" i="4"/>
  <c r="I4901" i="4"/>
  <c r="I4918" i="4"/>
  <c r="I4937" i="4"/>
  <c r="I4954" i="4"/>
  <c r="I4973" i="4"/>
  <c r="I4990" i="4"/>
  <c r="I5009" i="4"/>
  <c r="I5026" i="4"/>
  <c r="I5042" i="4"/>
  <c r="I5058" i="4"/>
  <c r="I5074" i="4"/>
  <c r="I5090" i="4"/>
  <c r="I5106" i="4"/>
  <c r="I5120" i="4"/>
  <c r="I5134" i="4"/>
  <c r="I5149" i="4"/>
  <c r="I5163" i="4"/>
  <c r="I5176" i="4"/>
  <c r="I5188" i="4"/>
  <c r="I5200" i="4"/>
  <c r="I5212" i="4"/>
  <c r="I5224" i="4"/>
  <c r="I5236" i="4"/>
  <c r="I5248" i="4"/>
  <c r="I5260" i="4"/>
  <c r="I5272" i="4"/>
  <c r="I5284" i="4"/>
  <c r="I5296" i="4"/>
  <c r="I5308" i="4"/>
  <c r="I1649" i="4"/>
  <c r="I1914" i="4"/>
  <c r="I2094" i="4"/>
  <c r="I2273" i="4"/>
  <c r="I2430" i="4"/>
  <c r="I2565" i="4"/>
  <c r="I2672" i="4"/>
  <c r="I2753" i="4"/>
  <c r="I2826" i="4"/>
  <c r="I2896" i="4"/>
  <c r="I2967" i="4"/>
  <c r="I3030" i="4"/>
  <c r="I3090" i="4"/>
  <c r="I3154" i="4"/>
  <c r="I3218" i="4"/>
  <c r="I3277" i="4"/>
  <c r="I3334" i="4"/>
  <c r="I3389" i="4"/>
  <c r="I3448" i="4"/>
  <c r="I3498" i="4"/>
  <c r="I3534" i="4"/>
  <c r="I3570" i="4"/>
  <c r="I3606" i="4"/>
  <c r="I3642" i="4"/>
  <c r="I3678" i="4"/>
  <c r="I3712" i="4"/>
  <c r="I3740" i="4"/>
  <c r="I3766" i="4"/>
  <c r="I3793" i="4"/>
  <c r="I3819" i="4"/>
  <c r="I3845" i="4"/>
  <c r="I3871" i="4"/>
  <c r="I3897" i="4"/>
  <c r="I3923" i="4"/>
  <c r="I3950" i="4"/>
  <c r="I3976" i="4"/>
  <c r="I4002" i="4"/>
  <c r="I4028" i="4"/>
  <c r="I4054" i="4"/>
  <c r="I4081" i="4"/>
  <c r="I4107" i="4"/>
  <c r="I4133" i="4"/>
  <c r="I4154" i="4"/>
  <c r="I4172" i="4"/>
  <c r="I4193" i="4"/>
  <c r="I4211" i="4"/>
  <c r="I4232" i="4"/>
  <c r="I4251" i="4"/>
  <c r="I4271" i="4"/>
  <c r="I4290" i="4"/>
  <c r="I4309" i="4"/>
  <c r="I4326" i="4"/>
  <c r="I4345" i="4"/>
  <c r="I4362" i="4"/>
  <c r="I4381" i="4"/>
  <c r="I4398" i="4"/>
  <c r="I4417" i="4"/>
  <c r="I4434" i="4"/>
  <c r="I4453" i="4"/>
  <c r="I1470" i="4"/>
  <c r="I2193" i="4"/>
  <c r="I2621" i="4"/>
  <c r="I2865" i="4"/>
  <c r="I3063" i="4"/>
  <c r="I3250" i="4"/>
  <c r="I3422" i="4"/>
  <c r="I3554" i="4"/>
  <c r="I3662" i="4"/>
  <c r="I3754" i="4"/>
  <c r="I3833" i="4"/>
  <c r="I3885" i="4"/>
  <c r="I3938" i="4"/>
  <c r="I3990" i="4"/>
  <c r="I4042" i="4"/>
  <c r="I4095" i="4"/>
  <c r="I4145" i="4"/>
  <c r="I4184" i="4"/>
  <c r="I4223" i="4"/>
  <c r="I4263" i="4"/>
  <c r="I4301" i="4"/>
  <c r="I4337" i="4"/>
  <c r="I4373" i="4"/>
  <c r="I4409" i="4"/>
  <c r="I4445" i="4"/>
  <c r="I4479" i="4"/>
  <c r="I4509" i="4"/>
  <c r="I4542" i="4"/>
  <c r="I4570" i="4"/>
  <c r="I4601" i="4"/>
  <c r="I4634" i="4"/>
  <c r="I4662" i="4"/>
  <c r="I4695" i="4"/>
  <c r="I4725" i="4"/>
  <c r="I4758" i="4"/>
  <c r="I4786" i="4"/>
  <c r="I4817" i="4"/>
  <c r="I4850" i="4"/>
  <c r="I4878" i="4"/>
  <c r="I4911" i="4"/>
  <c r="I4939" i="4"/>
  <c r="I4965" i="4"/>
  <c r="I4994" i="4"/>
  <c r="I5019" i="4"/>
  <c r="I5045" i="4"/>
  <c r="I5067" i="4"/>
  <c r="I5093" i="4"/>
  <c r="I5114" i="4"/>
  <c r="I5137" i="4"/>
  <c r="I5157" i="4"/>
  <c r="I5178" i="4"/>
  <c r="I5195" i="4"/>
  <c r="I5214" i="4"/>
  <c r="I5231" i="4"/>
  <c r="I5250" i="4"/>
  <c r="I5267" i="4"/>
  <c r="I5286" i="4"/>
  <c r="I5303" i="4"/>
  <c r="I5321" i="4"/>
  <c r="I5335" i="4"/>
  <c r="I5349" i="4"/>
  <c r="I5364" i="4"/>
  <c r="I5379" i="4"/>
  <c r="I5392" i="4"/>
  <c r="I5405" i="4"/>
  <c r="I5418" i="4"/>
  <c r="I5431" i="4"/>
  <c r="I5444" i="4"/>
  <c r="I5457" i="4"/>
  <c r="I5471" i="4"/>
  <c r="I5484" i="4"/>
  <c r="I5497" i="4"/>
  <c r="I5510" i="4"/>
  <c r="I5523" i="4"/>
  <c r="I5536" i="4"/>
  <c r="I5549" i="4"/>
  <c r="I5562" i="4"/>
  <c r="I5575" i="4"/>
  <c r="I5588" i="4"/>
  <c r="I5601" i="4"/>
  <c r="I5615" i="4"/>
  <c r="I5628" i="4"/>
  <c r="I5641" i="4"/>
  <c r="I5654" i="4"/>
  <c r="I5667" i="4"/>
  <c r="I5680" i="4"/>
  <c r="I5693" i="4"/>
  <c r="I5706" i="4"/>
  <c r="I5718" i="4"/>
  <c r="I5730" i="4"/>
  <c r="I5742" i="4"/>
  <c r="I5754" i="4"/>
  <c r="I5766" i="4"/>
  <c r="I5778" i="4"/>
  <c r="I1674" i="4"/>
  <c r="I2274" i="4"/>
  <c r="I2675" i="4"/>
  <c r="I2898" i="4"/>
  <c r="I3095" i="4"/>
  <c r="I3278" i="4"/>
  <c r="I3449" i="4"/>
  <c r="I3572" i="4"/>
  <c r="I3680" i="4"/>
  <c r="I3767" i="4"/>
  <c r="I3835" i="4"/>
  <c r="I3887" i="4"/>
  <c r="I3940" i="4"/>
  <c r="I3992" i="4"/>
  <c r="I4045" i="4"/>
  <c r="I4097" i="4"/>
  <c r="I4146" i="4"/>
  <c r="I4185" i="4"/>
  <c r="I4225" i="4"/>
  <c r="I4264" i="4"/>
  <c r="I4302" i="4"/>
  <c r="I4338" i="4"/>
  <c r="I4374" i="4"/>
  <c r="I4410" i="4"/>
  <c r="I4446" i="4"/>
  <c r="I4481" i="4"/>
  <c r="I4510" i="4"/>
  <c r="I4543" i="4"/>
  <c r="I4573" i="4"/>
  <c r="I4605" i="4"/>
  <c r="I4635" i="4"/>
  <c r="I4669" i="4"/>
  <c r="I4697" i="4"/>
  <c r="I4726" i="4"/>
  <c r="I4759" i="4"/>
  <c r="I4789" i="4"/>
  <c r="I4821" i="4"/>
  <c r="I4851" i="4"/>
  <c r="I4885" i="4"/>
  <c r="I4913" i="4"/>
  <c r="I4941" i="4"/>
  <c r="I4966" i="4"/>
  <c r="I4995" i="4"/>
  <c r="I5021" i="4"/>
  <c r="I5046" i="4"/>
  <c r="I5069" i="4"/>
  <c r="I5094" i="4"/>
  <c r="I5115" i="4"/>
  <c r="I5138" i="4"/>
  <c r="I5158" i="4"/>
  <c r="I5179" i="4"/>
  <c r="I5196" i="4"/>
  <c r="I5215" i="4"/>
  <c r="I5232" i="4"/>
  <c r="I5251" i="4"/>
  <c r="I5268" i="4"/>
  <c r="I5287" i="4"/>
  <c r="I5304" i="4"/>
  <c r="I5322" i="4"/>
  <c r="I5336" i="4"/>
  <c r="I5351" i="4"/>
  <c r="I5365" i="4"/>
  <c r="I5380" i="4"/>
  <c r="I5393" i="4"/>
  <c r="I5406" i="4"/>
  <c r="I5419" i="4"/>
  <c r="I5432" i="4"/>
  <c r="I5445" i="4"/>
  <c r="I5459" i="4"/>
  <c r="I5472" i="4"/>
  <c r="I5485" i="4"/>
  <c r="I5498" i="4"/>
  <c r="I5511" i="4"/>
  <c r="I5524" i="4"/>
  <c r="I5537" i="4"/>
  <c r="I5550" i="4"/>
  <c r="I5563" i="4"/>
  <c r="I5576" i="4"/>
  <c r="I5589" i="4"/>
  <c r="I5603" i="4"/>
  <c r="I5616" i="4"/>
  <c r="I5629" i="4"/>
  <c r="I5642" i="4"/>
  <c r="I5655" i="4"/>
  <c r="I5668" i="4"/>
  <c r="I5681" i="4"/>
  <c r="I5694" i="4"/>
  <c r="I5707" i="4"/>
  <c r="I5719" i="4"/>
  <c r="I5731" i="4"/>
  <c r="I5743" i="4"/>
  <c r="I5755" i="4"/>
  <c r="I5767" i="4"/>
  <c r="I5779" i="4"/>
  <c r="I5791" i="4"/>
  <c r="I5803" i="4"/>
  <c r="I5815" i="4"/>
  <c r="I5827" i="4"/>
  <c r="I5839" i="4"/>
  <c r="I5851" i="4"/>
  <c r="I5863" i="4"/>
  <c r="I5875" i="4"/>
  <c r="I5887" i="4"/>
  <c r="I5899" i="4"/>
  <c r="I5911" i="4"/>
  <c r="I1793" i="4"/>
  <c r="I2357" i="4"/>
  <c r="I2716" i="4"/>
  <c r="I2927" i="4"/>
  <c r="I3125" i="4"/>
  <c r="I3304" i="4"/>
  <c r="I3478" i="4"/>
  <c r="I3589" i="4"/>
  <c r="I3697" i="4"/>
  <c r="I3779" i="4"/>
  <c r="I3848" i="4"/>
  <c r="I3901" i="4"/>
  <c r="I3953" i="4"/>
  <c r="I4005" i="4"/>
  <c r="I4058" i="4"/>
  <c r="I4110" i="4"/>
  <c r="I4156" i="4"/>
  <c r="I4195" i="4"/>
  <c r="I4234" i="4"/>
  <c r="I4274" i="4"/>
  <c r="I4311" i="4"/>
  <c r="I4347" i="4"/>
  <c r="I4383" i="4"/>
  <c r="I4419" i="4"/>
  <c r="I4455" i="4"/>
  <c r="I4489" i="4"/>
  <c r="I4517" i="4"/>
  <c r="I4546" i="4"/>
  <c r="I4579" i="4"/>
  <c r="I4609" i="4"/>
  <c r="I4641" i="4"/>
  <c r="I4671" i="4"/>
  <c r="I4705" i="4"/>
  <c r="I4733" i="4"/>
  <c r="I4762" i="4"/>
  <c r="I4795" i="4"/>
  <c r="I4825" i="4"/>
  <c r="I4857" i="4"/>
  <c r="I4887" i="4"/>
  <c r="I4921" i="4"/>
  <c r="I4945" i="4"/>
  <c r="I4974" i="4"/>
  <c r="I4998" i="4"/>
  <c r="I5028" i="4"/>
  <c r="I5049" i="4"/>
  <c r="I5076" i="4"/>
  <c r="I5097" i="4"/>
  <c r="I5121" i="4"/>
  <c r="I5141" i="4"/>
  <c r="I5165" i="4"/>
  <c r="I5181" i="4"/>
  <c r="I5201" i="4"/>
  <c r="I5217" i="4"/>
  <c r="I5237" i="4"/>
  <c r="I5253" i="4"/>
  <c r="I5273" i="4"/>
  <c r="I5289" i="4"/>
  <c r="I5309" i="4"/>
  <c r="I5324" i="4"/>
  <c r="I5339" i="4"/>
  <c r="I5353" i="4"/>
  <c r="I5368" i="4"/>
  <c r="I5382" i="4"/>
  <c r="I5395" i="4"/>
  <c r="I5408" i="4"/>
  <c r="I5421" i="4"/>
  <c r="I5435" i="4"/>
  <c r="I5448" i="4"/>
  <c r="I5461" i="4"/>
  <c r="I5474" i="4"/>
  <c r="I5487" i="4"/>
  <c r="I5500" i="4"/>
  <c r="I5513" i="4"/>
  <c r="I5526" i="4"/>
  <c r="I5539" i="4"/>
  <c r="I5552" i="4"/>
  <c r="I5565" i="4"/>
  <c r="I5579" i="4"/>
  <c r="I5592" i="4"/>
  <c r="I5605" i="4"/>
  <c r="I5618" i="4"/>
  <c r="I5631" i="4"/>
  <c r="I5644" i="4"/>
  <c r="I5657" i="4"/>
  <c r="I5670" i="4"/>
  <c r="I1794" i="4"/>
  <c r="I2364" i="4"/>
  <c r="I2720" i="4"/>
  <c r="I2934" i="4"/>
  <c r="I3126" i="4"/>
  <c r="I3305" i="4"/>
  <c r="I3481" i="4"/>
  <c r="I3590" i="4"/>
  <c r="I3698" i="4"/>
  <c r="I3781" i="4"/>
  <c r="I3849" i="4"/>
  <c r="I3902" i="4"/>
  <c r="I3954" i="4"/>
  <c r="I4006" i="4"/>
  <c r="I4059" i="4"/>
  <c r="I4111" i="4"/>
  <c r="I4158" i="4"/>
  <c r="I4197" i="4"/>
  <c r="I4237" i="4"/>
  <c r="I4276" i="4"/>
  <c r="I4313" i="4"/>
  <c r="I4349" i="4"/>
  <c r="I4385" i="4"/>
  <c r="I4421" i="4"/>
  <c r="I4457" i="4"/>
  <c r="I4490" i="4"/>
  <c r="I4518" i="4"/>
  <c r="I4551" i="4"/>
  <c r="I4581" i="4"/>
  <c r="I4614" i="4"/>
  <c r="I4642" i="4"/>
  <c r="I4673" i="4"/>
  <c r="I4706" i="4"/>
  <c r="I4734" i="4"/>
  <c r="I4767" i="4"/>
  <c r="I4797" i="4"/>
  <c r="I4830" i="4"/>
  <c r="I4858" i="4"/>
  <c r="I4889" i="4"/>
  <c r="I4922" i="4"/>
  <c r="I4947" i="4"/>
  <c r="I4975" i="4"/>
  <c r="I5001" i="4"/>
  <c r="I5029" i="4"/>
  <c r="I5052" i="4"/>
  <c r="I5077" i="4"/>
  <c r="I5100" i="4"/>
  <c r="I5122" i="4"/>
  <c r="I5143" i="4"/>
  <c r="I5166" i="4"/>
  <c r="I5183" i="4"/>
  <c r="I5202" i="4"/>
  <c r="I5219" i="4"/>
  <c r="I5238" i="4"/>
  <c r="I5255" i="4"/>
  <c r="I5274" i="4"/>
  <c r="I5291" i="4"/>
  <c r="I5310" i="4"/>
  <c r="I5325" i="4"/>
  <c r="I5340" i="4"/>
  <c r="I5355" i="4"/>
  <c r="I5369" i="4"/>
  <c r="I5383" i="4"/>
  <c r="I5396" i="4"/>
  <c r="I5409" i="4"/>
  <c r="I5423" i="4"/>
  <c r="I5436" i="4"/>
  <c r="I5449" i="4"/>
  <c r="I5462" i="4"/>
  <c r="I5475" i="4"/>
  <c r="I5488" i="4"/>
  <c r="I5501" i="4"/>
  <c r="I5514" i="4"/>
  <c r="I5527" i="4"/>
  <c r="I5540" i="4"/>
  <c r="I5553" i="4"/>
  <c r="I5567" i="4"/>
  <c r="I5580" i="4"/>
  <c r="I5593" i="4"/>
  <c r="I5606" i="4"/>
  <c r="I1922" i="4"/>
  <c r="I2437" i="4"/>
  <c r="I2759" i="4"/>
  <c r="I2968" i="4"/>
  <c r="I3155" i="4"/>
  <c r="I3337" i="4"/>
  <c r="I3500" i="4"/>
  <c r="I3608" i="4"/>
  <c r="I3713" i="4"/>
  <c r="I3794" i="4"/>
  <c r="I3858" i="4"/>
  <c r="I3910" i="4"/>
  <c r="I3963" i="4"/>
  <c r="I4015" i="4"/>
  <c r="I4067" i="4"/>
  <c r="I4120" i="4"/>
  <c r="I4162" i="4"/>
  <c r="I4202" i="4"/>
  <c r="I4241" i="4"/>
  <c r="I4280" i="4"/>
  <c r="I4317" i="4"/>
  <c r="I4353" i="4"/>
  <c r="I4389" i="4"/>
  <c r="I4425" i="4"/>
  <c r="I4461" i="4"/>
  <c r="I4491" i="4"/>
  <c r="I4525" i="4"/>
  <c r="I4553" i="4"/>
  <c r="I4582" i="4"/>
  <c r="I4615" i="4"/>
  <c r="I4645" i="4"/>
  <c r="I4677" i="4"/>
  <c r="I4707" i="4"/>
  <c r="I2112" i="4"/>
  <c r="I2567" i="4"/>
  <c r="I2827" i="4"/>
  <c r="I3033" i="4"/>
  <c r="I3220" i="4"/>
  <c r="I3394" i="4"/>
  <c r="I3536" i="4"/>
  <c r="I3644" i="4"/>
  <c r="I3741" i="4"/>
  <c r="I3820" i="4"/>
  <c r="I3874" i="4"/>
  <c r="I3927" i="4"/>
  <c r="I3979" i="4"/>
  <c r="I4031" i="4"/>
  <c r="I4084" i="4"/>
  <c r="I4136" i="4"/>
  <c r="I4175" i="4"/>
  <c r="I4215" i="4"/>
  <c r="I4254" i="4"/>
  <c r="I4293" i="4"/>
  <c r="I4329" i="4"/>
  <c r="I4365" i="4"/>
  <c r="I4401" i="4"/>
  <c r="I4437" i="4"/>
  <c r="I4471" i="4"/>
  <c r="I4501" i="4"/>
  <c r="I4533" i="4"/>
  <c r="I4563" i="4"/>
  <c r="I4597" i="4"/>
  <c r="I4625" i="4"/>
  <c r="I4654" i="4"/>
  <c r="I4687" i="4"/>
  <c r="I4717" i="4"/>
  <c r="I4749" i="4"/>
  <c r="I4779" i="4"/>
  <c r="I4813" i="4"/>
  <c r="I4841" i="4"/>
  <c r="I4870" i="4"/>
  <c r="I4903" i="4"/>
  <c r="I4930" i="4"/>
  <c r="I4959" i="4"/>
  <c r="I4985" i="4"/>
  <c r="I5013" i="4"/>
  <c r="I5037" i="4"/>
  <c r="I5062" i="4"/>
  <c r="I5085" i="4"/>
  <c r="I5109" i="4"/>
  <c r="I5130" i="4"/>
  <c r="I5153" i="4"/>
  <c r="I5172" i="4"/>
  <c r="I5191" i="4"/>
  <c r="I5208" i="4"/>
  <c r="I5227" i="4"/>
  <c r="I5244" i="4"/>
  <c r="I5263" i="4"/>
  <c r="I5280" i="4"/>
  <c r="I5299" i="4"/>
  <c r="I5316" i="4"/>
  <c r="I5332" i="4"/>
  <c r="I5346" i="4"/>
  <c r="I5360" i="4"/>
  <c r="I5375" i="4"/>
  <c r="I5389" i="4"/>
  <c r="I5402" i="4"/>
  <c r="I5415" i="4"/>
  <c r="I5428" i="4"/>
  <c r="I5441" i="4"/>
  <c r="I5454" i="4"/>
  <c r="I5467" i="4"/>
  <c r="I5480" i="4"/>
  <c r="I5493" i="4"/>
  <c r="I5507" i="4"/>
  <c r="I5520" i="4"/>
  <c r="I5533" i="4"/>
  <c r="I5546" i="4"/>
  <c r="I5559" i="4"/>
  <c r="I5572" i="4"/>
  <c r="I5585" i="4"/>
  <c r="I5598" i="4"/>
  <c r="I5611" i="4"/>
  <c r="I1083" i="4"/>
  <c r="I2584" i="4"/>
  <c r="I3038" i="4"/>
  <c r="I3400" i="4"/>
  <c r="I3649" i="4"/>
  <c r="I3823" i="4"/>
  <c r="I3928" i="4"/>
  <c r="I4033" i="4"/>
  <c r="I4137" i="4"/>
  <c r="I4216" i="4"/>
  <c r="I4294" i="4"/>
  <c r="I4366" i="4"/>
  <c r="I4438" i="4"/>
  <c r="I4506" i="4"/>
  <c r="I4565" i="4"/>
  <c r="I4626" i="4"/>
  <c r="I4689" i="4"/>
  <c r="I4745" i="4"/>
  <c r="I4803" i="4"/>
  <c r="I4853" i="4"/>
  <c r="I4905" i="4"/>
  <c r="I4957" i="4"/>
  <c r="I5002" i="4"/>
  <c r="I5043" i="4"/>
  <c r="I5083" i="4"/>
  <c r="I5125" i="4"/>
  <c r="I5160" i="4"/>
  <c r="I5192" i="4"/>
  <c r="I5225" i="4"/>
  <c r="I5256" i="4"/>
  <c r="I5285" i="4"/>
  <c r="I5315" i="4"/>
  <c r="I5343" i="4"/>
  <c r="I5367" i="4"/>
  <c r="I5390" i="4"/>
  <c r="I5413" i="4"/>
  <c r="I5437" i="4"/>
  <c r="I5456" i="4"/>
  <c r="I5479" i="4"/>
  <c r="I5503" i="4"/>
  <c r="I5525" i="4"/>
  <c r="I5547" i="4"/>
  <c r="I5570" i="4"/>
  <c r="I5594" i="4"/>
  <c r="I5613" i="4"/>
  <c r="I5633" i="4"/>
  <c r="I5649" i="4"/>
  <c r="I5666" i="4"/>
  <c r="I5684" i="4"/>
  <c r="I5700" i="4"/>
  <c r="I5714" i="4"/>
  <c r="I5728" i="4"/>
  <c r="I5744" i="4"/>
  <c r="I5758" i="4"/>
  <c r="I5772" i="4"/>
  <c r="I5786" i="4"/>
  <c r="I5799" i="4"/>
  <c r="I5812" i="4"/>
  <c r="I5825" i="4"/>
  <c r="I5838" i="4"/>
  <c r="I5852" i="4"/>
  <c r="I5865" i="4"/>
  <c r="I5878" i="4"/>
  <c r="I5891" i="4"/>
  <c r="I5904" i="4"/>
  <c r="I5917" i="4"/>
  <c r="I5929" i="4"/>
  <c r="I5941" i="4"/>
  <c r="I5953" i="4"/>
  <c r="I5965" i="4"/>
  <c r="I5977" i="4"/>
  <c r="I5989" i="4"/>
  <c r="I6001" i="4"/>
  <c r="I6013" i="4"/>
  <c r="I6025" i="4"/>
  <c r="I6037" i="4"/>
  <c r="I6049" i="4"/>
  <c r="I6061" i="4"/>
  <c r="I6073" i="4"/>
  <c r="I6085" i="4"/>
  <c r="I6097" i="4"/>
  <c r="I6109" i="4"/>
  <c r="I6121" i="4"/>
  <c r="I6133" i="4"/>
  <c r="I6145" i="4"/>
  <c r="I6157" i="4"/>
  <c r="I6169" i="4"/>
  <c r="I6181" i="4"/>
  <c r="I6193" i="4"/>
  <c r="I6205" i="4"/>
  <c r="I6217" i="4"/>
  <c r="I6229" i="4"/>
  <c r="I6241" i="4"/>
  <c r="I6253" i="4"/>
  <c r="I6265" i="4"/>
  <c r="I6277" i="4"/>
  <c r="I6289" i="4"/>
  <c r="I6301" i="4"/>
  <c r="I6313" i="4"/>
  <c r="I6325" i="4"/>
  <c r="I6337" i="4"/>
  <c r="I6349" i="4"/>
  <c r="I6361" i="4"/>
  <c r="I6373" i="4"/>
  <c r="I6385" i="4"/>
  <c r="I6397" i="4"/>
  <c r="I6409" i="4"/>
  <c r="I6421" i="4"/>
  <c r="I6433" i="4"/>
  <c r="I6445" i="4"/>
  <c r="I6457" i="4"/>
  <c r="I6469" i="4"/>
  <c r="I6481" i="4"/>
  <c r="I6493" i="4"/>
  <c r="I6505" i="4"/>
  <c r="I6517" i="4"/>
  <c r="I6529" i="4"/>
  <c r="I6541" i="4"/>
  <c r="I6553" i="4"/>
  <c r="I6565" i="4"/>
  <c r="I6577" i="4"/>
  <c r="I6589" i="4"/>
  <c r="I6601" i="4"/>
  <c r="I6613" i="4"/>
  <c r="I6625" i="4"/>
  <c r="I6637" i="4"/>
  <c r="I6649" i="4"/>
  <c r="I6661" i="4"/>
  <c r="I6673" i="4"/>
  <c r="I6685" i="4"/>
  <c r="I6697" i="4"/>
  <c r="I6709" i="4"/>
  <c r="I6721" i="4"/>
  <c r="I6733" i="4"/>
  <c r="I6745" i="4"/>
  <c r="I6757" i="4"/>
  <c r="I6769" i="4"/>
  <c r="I6781" i="4"/>
  <c r="I6793" i="4"/>
  <c r="I6805" i="4"/>
  <c r="I6817" i="4"/>
  <c r="I6829" i="4"/>
  <c r="I6841" i="4"/>
  <c r="I6853" i="4"/>
  <c r="I6865" i="4"/>
  <c r="I6877" i="4"/>
  <c r="I6889" i="4"/>
  <c r="I1438" i="4"/>
  <c r="I2620" i="4"/>
  <c r="I3060" i="4"/>
  <c r="I3421" i="4"/>
  <c r="I3661" i="4"/>
  <c r="I3832" i="4"/>
  <c r="I3937" i="4"/>
  <c r="I4041" i="4"/>
  <c r="I4143" i="4"/>
  <c r="I4221" i="4"/>
  <c r="I1722" i="4"/>
  <c r="I2684" i="4"/>
  <c r="I3102" i="4"/>
  <c r="I3458" i="4"/>
  <c r="I3685" i="4"/>
  <c r="I3846" i="4"/>
  <c r="I3951" i="4"/>
  <c r="I4055" i="4"/>
  <c r="I4155" i="4"/>
  <c r="I1938" i="4"/>
  <c r="I2768" i="4"/>
  <c r="I3165" i="4"/>
  <c r="I3505" i="4"/>
  <c r="I3718" i="4"/>
  <c r="I3859" i="4"/>
  <c r="I3964" i="4"/>
  <c r="I4069" i="4"/>
  <c r="I4163" i="4"/>
  <c r="I4242" i="4"/>
  <c r="I2010" i="4"/>
  <c r="I2793" i="4"/>
  <c r="I3187" i="4"/>
  <c r="I3517" i="4"/>
  <c r="I3727" i="4"/>
  <c r="I3861" i="4"/>
  <c r="I3966" i="4"/>
  <c r="I4071" i="4"/>
  <c r="I4167" i="4"/>
  <c r="I2019" i="4"/>
  <c r="I2794" i="4"/>
  <c r="I3190" i="4"/>
  <c r="I3518" i="4"/>
  <c r="I3728" i="4"/>
  <c r="I3872" i="4"/>
  <c r="I3977" i="4"/>
  <c r="I4082" i="4"/>
  <c r="I4173" i="4"/>
  <c r="I4252" i="4"/>
  <c r="I4327" i="4"/>
  <c r="I4399" i="4"/>
  <c r="I4470" i="4"/>
  <c r="I4529" i="4"/>
  <c r="I4590" i="4"/>
  <c r="I4653" i="4"/>
  <c r="I4714" i="4"/>
  <c r="I4770" i="4"/>
  <c r="I4822" i="4"/>
  <c r="I4875" i="4"/>
  <c r="I4926" i="4"/>
  <c r="I4977" i="4"/>
  <c r="I5017" i="4"/>
  <c r="I5061" i="4"/>
  <c r="I5102" i="4"/>
  <c r="I5139" i="4"/>
  <c r="I5173" i="4"/>
  <c r="I5205" i="4"/>
  <c r="I5239" i="4"/>
  <c r="I5265" i="4"/>
  <c r="I5298" i="4"/>
  <c r="I5328" i="4"/>
  <c r="I5352" i="4"/>
  <c r="I5376" i="4"/>
  <c r="I5400" i="4"/>
  <c r="I5424" i="4"/>
  <c r="I5443" i="4"/>
  <c r="I5466" i="4"/>
  <c r="I5490" i="4"/>
  <c r="I5512" i="4"/>
  <c r="I5534" i="4"/>
  <c r="I5557" i="4"/>
  <c r="I5581" i="4"/>
  <c r="I5600" i="4"/>
  <c r="I5622" i="4"/>
  <c r="I5639" i="4"/>
  <c r="I5658" i="4"/>
  <c r="I5675" i="4"/>
  <c r="I5690" i="4"/>
  <c r="I5705" i="4"/>
  <c r="I5721" i="4"/>
  <c r="I5735" i="4"/>
  <c r="I5749" i="4"/>
  <c r="I5763" i="4"/>
  <c r="I5777" i="4"/>
  <c r="I5792" i="4"/>
  <c r="I5805" i="4"/>
  <c r="I5818" i="4"/>
  <c r="I5831" i="4"/>
  <c r="I5844" i="4"/>
  <c r="I5857" i="4"/>
  <c r="I5870" i="4"/>
  <c r="I5883" i="4"/>
  <c r="I5896" i="4"/>
  <c r="I5909" i="4"/>
  <c r="I5922" i="4"/>
  <c r="I5934" i="4"/>
  <c r="I5946" i="4"/>
  <c r="I5958" i="4"/>
  <c r="I5970" i="4"/>
  <c r="I5982" i="4"/>
  <c r="I5994" i="4"/>
  <c r="I6006" i="4"/>
  <c r="I6018" i="4"/>
  <c r="I6030" i="4"/>
  <c r="I6042" i="4"/>
  <c r="I6054" i="4"/>
  <c r="I6066" i="4"/>
  <c r="I6078" i="4"/>
  <c r="I6090" i="4"/>
  <c r="I6102" i="4"/>
  <c r="I6114" i="4"/>
  <c r="I6126" i="4"/>
  <c r="I6138" i="4"/>
  <c r="I6150" i="4"/>
  <c r="I6162" i="4"/>
  <c r="I6174" i="4"/>
  <c r="I6186" i="4"/>
  <c r="I6198" i="4"/>
  <c r="I6210" i="4"/>
  <c r="I6222" i="4"/>
  <c r="I6234" i="4"/>
  <c r="I6246" i="4"/>
  <c r="I6258" i="4"/>
  <c r="I6270" i="4"/>
  <c r="I6282" i="4"/>
  <c r="I6294" i="4"/>
  <c r="I6306" i="4"/>
  <c r="I6318" i="4"/>
  <c r="I6330" i="4"/>
  <c r="I6342" i="4"/>
  <c r="I6354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6594" i="4"/>
  <c r="I6606" i="4"/>
  <c r="I6618" i="4"/>
  <c r="I6630" i="4"/>
  <c r="I6642" i="4"/>
  <c r="I6654" i="4"/>
  <c r="I6666" i="4"/>
  <c r="I6678" i="4"/>
  <c r="I6690" i="4"/>
  <c r="I6702" i="4"/>
  <c r="I6714" i="4"/>
  <c r="I6726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2129" i="4"/>
  <c r="I2838" i="4"/>
  <c r="I3229" i="4"/>
  <c r="I3541" i="4"/>
  <c r="I3745" i="4"/>
  <c r="I3875" i="4"/>
  <c r="I3980" i="4"/>
  <c r="I4085" i="4"/>
  <c r="I4177" i="4"/>
  <c r="I4255" i="4"/>
  <c r="I4330" i="4"/>
  <c r="I4402" i="4"/>
  <c r="I4473" i="4"/>
  <c r="I4534" i="4"/>
  <c r="I4598" i="4"/>
  <c r="I4659" i="4"/>
  <c r="I4722" i="4"/>
  <c r="I4777" i="4"/>
  <c r="I4831" i="4"/>
  <c r="I4877" i="4"/>
  <c r="I4929" i="4"/>
  <c r="I4978" i="4"/>
  <c r="I5022" i="4"/>
  <c r="I5064" i="4"/>
  <c r="I5107" i="4"/>
  <c r="I5144" i="4"/>
  <c r="I5177" i="4"/>
  <c r="I5207" i="4"/>
  <c r="I5240" i="4"/>
  <c r="I5269" i="4"/>
  <c r="I5300" i="4"/>
  <c r="I5329" i="4"/>
  <c r="I5356" i="4"/>
  <c r="I5377" i="4"/>
  <c r="I5401" i="4"/>
  <c r="I5425" i="4"/>
  <c r="I5447" i="4"/>
  <c r="I5468" i="4"/>
  <c r="I5491" i="4"/>
  <c r="I5515" i="4"/>
  <c r="I5535" i="4"/>
  <c r="I5558" i="4"/>
  <c r="I5582" i="4"/>
  <c r="I5604" i="4"/>
  <c r="I5623" i="4"/>
  <c r="I5640" i="4"/>
  <c r="I5659" i="4"/>
  <c r="I5676" i="4"/>
  <c r="I5691" i="4"/>
  <c r="I5708" i="4"/>
  <c r="I5722" i="4"/>
  <c r="I5736" i="4"/>
  <c r="I5750" i="4"/>
  <c r="I5764" i="4"/>
  <c r="I5780" i="4"/>
  <c r="I5793" i="4"/>
  <c r="I5806" i="4"/>
  <c r="I5819" i="4"/>
  <c r="I5832" i="4"/>
  <c r="I5845" i="4"/>
  <c r="I5858" i="4"/>
  <c r="I5871" i="4"/>
  <c r="I5884" i="4"/>
  <c r="I5897" i="4"/>
  <c r="I5910" i="4"/>
  <c r="I5923" i="4"/>
  <c r="I5935" i="4"/>
  <c r="I5947" i="4"/>
  <c r="I5959" i="4"/>
  <c r="I5971" i="4"/>
  <c r="I5983" i="4"/>
  <c r="I5995" i="4"/>
  <c r="I6007" i="4"/>
  <c r="I6019" i="4"/>
  <c r="I6031" i="4"/>
  <c r="I6043" i="4"/>
  <c r="I6055" i="4"/>
  <c r="I6067" i="4"/>
  <c r="I6079" i="4"/>
  <c r="I6091" i="4"/>
  <c r="I6103" i="4"/>
  <c r="I6115" i="4"/>
  <c r="I6127" i="4"/>
  <c r="I6139" i="4"/>
  <c r="I6151" i="4"/>
  <c r="I6163" i="4"/>
  <c r="I6175" i="4"/>
  <c r="I6187" i="4"/>
  <c r="I6199" i="4"/>
  <c r="I6211" i="4"/>
  <c r="I6223" i="4"/>
  <c r="I6235" i="4"/>
  <c r="I6247" i="4"/>
  <c r="I6259" i="4"/>
  <c r="I6271" i="4"/>
  <c r="I6283" i="4"/>
  <c r="I6295" i="4"/>
  <c r="I6307" i="4"/>
  <c r="I6319" i="4"/>
  <c r="I6331" i="4"/>
  <c r="I6343" i="4"/>
  <c r="I6355" i="4"/>
  <c r="I6367" i="4"/>
  <c r="I6379" i="4"/>
  <c r="I6391" i="4"/>
  <c r="I6403" i="4"/>
  <c r="I6415" i="4"/>
  <c r="I6427" i="4"/>
  <c r="I6439" i="4"/>
  <c r="I6451" i="4"/>
  <c r="I6463" i="4"/>
  <c r="I6475" i="4"/>
  <c r="I6487" i="4"/>
  <c r="I6499" i="4"/>
  <c r="I6511" i="4"/>
  <c r="I6523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7039" i="4"/>
  <c r="I7051" i="4"/>
  <c r="I7063" i="4"/>
  <c r="I7075" i="4"/>
  <c r="I7087" i="4"/>
  <c r="I7099" i="4"/>
  <c r="I7111" i="4"/>
  <c r="I7123" i="4"/>
  <c r="I7135" i="4"/>
  <c r="I7147" i="4"/>
  <c r="I7159" i="4"/>
  <c r="I7171" i="4"/>
  <c r="I7183" i="4"/>
  <c r="I7195" i="4"/>
  <c r="I7207" i="4"/>
  <c r="I7219" i="4"/>
  <c r="I7231" i="4"/>
  <c r="I7243" i="4"/>
  <c r="I7255" i="4"/>
  <c r="I7267" i="4"/>
  <c r="I7279" i="4"/>
  <c r="I7291" i="4"/>
  <c r="I7303" i="4"/>
  <c r="I7315" i="4"/>
  <c r="I2190" i="4"/>
  <c r="I2862" i="4"/>
  <c r="I3245" i="4"/>
  <c r="I3553" i="4"/>
  <c r="I3753" i="4"/>
  <c r="I3884" i="4"/>
  <c r="I3989" i="4"/>
  <c r="I4094" i="4"/>
  <c r="I4182" i="4"/>
  <c r="I4261" i="4"/>
  <c r="I4335" i="4"/>
  <c r="I4407" i="4"/>
  <c r="I4474" i="4"/>
  <c r="I4537" i="4"/>
  <c r="I4599" i="4"/>
  <c r="I4661" i="4"/>
  <c r="I4723" i="4"/>
  <c r="I4778" i="4"/>
  <c r="I4833" i="4"/>
  <c r="I4886" i="4"/>
  <c r="I4933" i="4"/>
  <c r="I4981" i="4"/>
  <c r="I5030" i="4"/>
  <c r="I5065" i="4"/>
  <c r="I5108" i="4"/>
  <c r="I5145" i="4"/>
  <c r="I5180" i="4"/>
  <c r="I5209" i="4"/>
  <c r="I5241" i="4"/>
  <c r="I5275" i="4"/>
  <c r="I5301" i="4"/>
  <c r="I5331" i="4"/>
  <c r="I5357" i="4"/>
  <c r="I5381" i="4"/>
  <c r="I5403" i="4"/>
  <c r="I5426" i="4"/>
  <c r="I5450" i="4"/>
  <c r="I5469" i="4"/>
  <c r="I5492" i="4"/>
  <c r="I5516" i="4"/>
  <c r="I5538" i="4"/>
  <c r="I5560" i="4"/>
  <c r="I5583" i="4"/>
  <c r="I5607" i="4"/>
  <c r="I5624" i="4"/>
  <c r="I5643" i="4"/>
  <c r="I5660" i="4"/>
  <c r="I5677" i="4"/>
  <c r="I5692" i="4"/>
  <c r="I5709" i="4"/>
  <c r="I5723" i="4"/>
  <c r="I5737" i="4"/>
  <c r="I5751" i="4"/>
  <c r="I5765" i="4"/>
  <c r="I5781" i="4"/>
  <c r="I5794" i="4"/>
  <c r="I5807" i="4"/>
  <c r="I5820" i="4"/>
  <c r="I5833" i="4"/>
  <c r="I5846" i="4"/>
  <c r="I5859" i="4"/>
  <c r="I5872" i="4"/>
  <c r="I5885" i="4"/>
  <c r="I5898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6356" i="4"/>
  <c r="I6368" i="4"/>
  <c r="I6380" i="4"/>
  <c r="I6392" i="4"/>
  <c r="I6404" i="4"/>
  <c r="I6416" i="4"/>
  <c r="I6428" i="4"/>
  <c r="I6440" i="4"/>
  <c r="I6452" i="4"/>
  <c r="I6464" i="4"/>
  <c r="I6476" i="4"/>
  <c r="I6488" i="4"/>
  <c r="I6500" i="4"/>
  <c r="I6512" i="4"/>
  <c r="I6524" i="4"/>
  <c r="I6536" i="4"/>
  <c r="I6548" i="4"/>
  <c r="I6560" i="4"/>
  <c r="I6572" i="4"/>
  <c r="I6584" i="4"/>
  <c r="I6596" i="4"/>
  <c r="I6608" i="4"/>
  <c r="I6620" i="4"/>
  <c r="I6632" i="4"/>
  <c r="I6644" i="4"/>
  <c r="I6656" i="4"/>
  <c r="I6668" i="4"/>
  <c r="I6680" i="4"/>
  <c r="I6692" i="4"/>
  <c r="I6704" i="4"/>
  <c r="I6716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2301" i="4"/>
  <c r="I2909" i="4"/>
  <c r="I3286" i="4"/>
  <c r="I3577" i="4"/>
  <c r="I3771" i="4"/>
  <c r="I3898" i="4"/>
  <c r="I4003" i="4"/>
  <c r="I4108" i="4"/>
  <c r="I4194" i="4"/>
  <c r="I4273" i="4"/>
  <c r="I4346" i="4"/>
  <c r="I4418" i="4"/>
  <c r="I4482" i="4"/>
  <c r="I4545" i="4"/>
  <c r="I4606" i="4"/>
  <c r="I4670" i="4"/>
  <c r="I4731" i="4"/>
  <c r="I4781" i="4"/>
  <c r="I4834" i="4"/>
  <c r="I4893" i="4"/>
  <c r="I4938" i="4"/>
  <c r="I4983" i="4"/>
  <c r="I5031" i="4"/>
  <c r="I5070" i="4"/>
  <c r="I5110" i="4"/>
  <c r="I5150" i="4"/>
  <c r="I5184" i="4"/>
  <c r="I5213" i="4"/>
  <c r="I5243" i="4"/>
  <c r="I5276" i="4"/>
  <c r="I5305" i="4"/>
  <c r="I5333" i="4"/>
  <c r="I5358" i="4"/>
  <c r="I5384" i="4"/>
  <c r="I5404" i="4"/>
  <c r="I5427" i="4"/>
  <c r="I5451" i="4"/>
  <c r="I5473" i="4"/>
  <c r="I5495" i="4"/>
  <c r="I5517" i="4"/>
  <c r="I5541" i="4"/>
  <c r="I5561" i="4"/>
  <c r="I5584" i="4"/>
  <c r="I5608" i="4"/>
  <c r="I5625" i="4"/>
  <c r="I5645" i="4"/>
  <c r="I5661" i="4"/>
  <c r="I5678" i="4"/>
  <c r="I5695" i="4"/>
  <c r="I5710" i="4"/>
  <c r="I5724" i="4"/>
  <c r="I5738" i="4"/>
  <c r="I5752" i="4"/>
  <c r="I5768" i="4"/>
  <c r="I5782" i="4"/>
  <c r="I5795" i="4"/>
  <c r="I5808" i="4"/>
  <c r="I5821" i="4"/>
  <c r="I5834" i="4"/>
  <c r="I5847" i="4"/>
  <c r="I5860" i="4"/>
  <c r="I5873" i="4"/>
  <c r="I5886" i="4"/>
  <c r="I5900" i="4"/>
  <c r="I5913" i="4"/>
  <c r="I5925" i="4"/>
  <c r="I5937" i="4"/>
  <c r="I5949" i="4"/>
  <c r="I5961" i="4"/>
  <c r="I5973" i="4"/>
  <c r="I5985" i="4"/>
  <c r="I5997" i="4"/>
  <c r="I6009" i="4"/>
  <c r="I6021" i="4"/>
  <c r="I6033" i="4"/>
  <c r="I6045" i="4"/>
  <c r="I6057" i="4"/>
  <c r="I6069" i="4"/>
  <c r="I6081" i="4"/>
  <c r="I6093" i="4"/>
  <c r="I6105" i="4"/>
  <c r="I6117" i="4"/>
  <c r="I6129" i="4"/>
  <c r="I6141" i="4"/>
  <c r="I6153" i="4"/>
  <c r="I6165" i="4"/>
  <c r="I6177" i="4"/>
  <c r="I6189" i="4"/>
  <c r="I6201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6357" i="4"/>
  <c r="I6369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2508" i="4"/>
  <c r="I2998" i="4"/>
  <c r="I3364" i="4"/>
  <c r="I3626" i="4"/>
  <c r="I3807" i="4"/>
  <c r="I3925" i="4"/>
  <c r="I4029" i="4"/>
  <c r="I4134" i="4"/>
  <c r="I4213" i="4"/>
  <c r="I4291" i="4"/>
  <c r="I4363" i="4"/>
  <c r="I4435" i="4"/>
  <c r="I4498" i="4"/>
  <c r="I4562" i="4"/>
  <c r="I4623" i="4"/>
  <c r="I4686" i="4"/>
  <c r="I4743" i="4"/>
  <c r="I4798" i="4"/>
  <c r="I4849" i="4"/>
  <c r="I4902" i="4"/>
  <c r="I4950" i="4"/>
  <c r="I4997" i="4"/>
  <c r="I5038" i="4"/>
  <c r="I5081" i="4"/>
  <c r="I5124" i="4"/>
  <c r="I5155" i="4"/>
  <c r="I5190" i="4"/>
  <c r="I5221" i="4"/>
  <c r="I5252" i="4"/>
  <c r="I5281" i="4"/>
  <c r="I5313" i="4"/>
  <c r="I5341" i="4"/>
  <c r="I5363" i="4"/>
  <c r="I5388" i="4"/>
  <c r="I5412" i="4"/>
  <c r="I5433" i="4"/>
  <c r="I5455" i="4"/>
  <c r="I5478" i="4"/>
  <c r="I5502" i="4"/>
  <c r="I5522" i="4"/>
  <c r="I5545" i="4"/>
  <c r="I5569" i="4"/>
  <c r="I5591" i="4"/>
  <c r="I5612" i="4"/>
  <c r="I5632" i="4"/>
  <c r="I5648" i="4"/>
  <c r="I5665" i="4"/>
  <c r="I5683" i="4"/>
  <c r="I5699" i="4"/>
  <c r="I5713" i="4"/>
  <c r="I5727" i="4"/>
  <c r="I5741" i="4"/>
  <c r="I5757" i="4"/>
  <c r="I5771" i="4"/>
  <c r="I5785" i="4"/>
  <c r="I5798" i="4"/>
  <c r="I5811" i="4"/>
  <c r="I5824" i="4"/>
  <c r="I5837" i="4"/>
  <c r="I5850" i="4"/>
  <c r="I5864" i="4"/>
  <c r="I5877" i="4"/>
  <c r="I5890" i="4"/>
  <c r="I5903" i="4"/>
  <c r="I5916" i="4"/>
  <c r="I5928" i="4"/>
  <c r="I5940" i="4"/>
  <c r="I5952" i="4"/>
  <c r="I5964" i="4"/>
  <c r="I5976" i="4"/>
  <c r="I5988" i="4"/>
  <c r="I6000" i="4"/>
  <c r="I6012" i="4"/>
  <c r="I6024" i="4"/>
  <c r="I6036" i="4"/>
  <c r="I6048" i="4"/>
  <c r="I6060" i="4"/>
  <c r="I6072" i="4"/>
  <c r="I6084" i="4"/>
  <c r="I6096" i="4"/>
  <c r="I6108" i="4"/>
  <c r="I6120" i="4"/>
  <c r="I6132" i="4"/>
  <c r="I6144" i="4"/>
  <c r="I6156" i="4"/>
  <c r="I6168" i="4"/>
  <c r="I6180" i="4"/>
  <c r="I6192" i="4"/>
  <c r="I6204" i="4"/>
  <c r="I6216" i="4"/>
  <c r="I6228" i="4"/>
  <c r="I6240" i="4"/>
  <c r="I6252" i="4"/>
  <c r="I6264" i="4"/>
  <c r="I6276" i="4"/>
  <c r="I6288" i="4"/>
  <c r="I6300" i="4"/>
  <c r="I6312" i="4"/>
  <c r="I6324" i="4"/>
  <c r="I6336" i="4"/>
  <c r="I6348" i="4"/>
  <c r="I6360" i="4"/>
  <c r="I6372" i="4"/>
  <c r="I6384" i="4"/>
  <c r="I6396" i="4"/>
  <c r="I6408" i="4"/>
  <c r="I6420" i="4"/>
  <c r="I6432" i="4"/>
  <c r="I6444" i="4"/>
  <c r="I6456" i="4"/>
  <c r="I6468" i="4"/>
  <c r="I6480" i="4"/>
  <c r="I6492" i="4"/>
  <c r="I6504" i="4"/>
  <c r="I6516" i="4"/>
  <c r="I6528" i="4"/>
  <c r="I6540" i="4"/>
  <c r="I6552" i="4"/>
  <c r="I6564" i="4"/>
  <c r="I6576" i="4"/>
  <c r="I6588" i="4"/>
  <c r="I6600" i="4"/>
  <c r="I6612" i="4"/>
  <c r="I6624" i="4"/>
  <c r="I6636" i="4"/>
  <c r="I6648" i="4"/>
  <c r="I6660" i="4"/>
  <c r="I6672" i="4"/>
  <c r="I6684" i="4"/>
  <c r="I6696" i="4"/>
  <c r="I6708" i="4"/>
  <c r="I6720" i="4"/>
  <c r="I6732" i="4"/>
  <c r="I6744" i="4"/>
  <c r="I6756" i="4"/>
  <c r="I6768" i="4"/>
  <c r="I6780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7044" i="4"/>
  <c r="I7056" i="4"/>
  <c r="I7068" i="4"/>
  <c r="I7080" i="4"/>
  <c r="I7092" i="4"/>
  <c r="I7104" i="4"/>
  <c r="I7116" i="4"/>
  <c r="I7128" i="4"/>
  <c r="I7140" i="4"/>
  <c r="I7152" i="4"/>
  <c r="I7164" i="4"/>
  <c r="I7176" i="4"/>
  <c r="I7188" i="4"/>
  <c r="I7200" i="4"/>
  <c r="I7212" i="4"/>
  <c r="I7224" i="4"/>
  <c r="I7236" i="4"/>
  <c r="I7248" i="4"/>
  <c r="I7260" i="4"/>
  <c r="I7272" i="4"/>
  <c r="I7284" i="4"/>
  <c r="I7296" i="4"/>
  <c r="I7308" i="4"/>
  <c r="I7320" i="4"/>
  <c r="I2976" i="4"/>
  <c r="I4121" i="4"/>
  <c r="I4354" i="4"/>
  <c r="I4493" i="4"/>
  <c r="I4617" i="4"/>
  <c r="I4741" i="4"/>
  <c r="I4839" i="4"/>
  <c r="I4942" i="4"/>
  <c r="I5033" i="4"/>
  <c r="I5112" i="4"/>
  <c r="I5185" i="4"/>
  <c r="I5245" i="4"/>
  <c r="I5311" i="4"/>
  <c r="I5359" i="4"/>
  <c r="I5407" i="4"/>
  <c r="I5452" i="4"/>
  <c r="I5496" i="4"/>
  <c r="I5543" i="4"/>
  <c r="I5586" i="4"/>
  <c r="I5627" i="4"/>
  <c r="I5663" i="4"/>
  <c r="I5696" i="4"/>
  <c r="I5725" i="4"/>
  <c r="I5753" i="4"/>
  <c r="I5783" i="4"/>
  <c r="I5809" i="4"/>
  <c r="I5835" i="4"/>
  <c r="I5861" i="4"/>
  <c r="I5888" i="4"/>
  <c r="I5914" i="4"/>
  <c r="I5938" i="4"/>
  <c r="I5962" i="4"/>
  <c r="I5986" i="4"/>
  <c r="I6010" i="4"/>
  <c r="I6034" i="4"/>
  <c r="I6058" i="4"/>
  <c r="I6082" i="4"/>
  <c r="I6106" i="4"/>
  <c r="I6130" i="4"/>
  <c r="I6154" i="4"/>
  <c r="I6178" i="4"/>
  <c r="I6202" i="4"/>
  <c r="I6226" i="4"/>
  <c r="I6250" i="4"/>
  <c r="I6274" i="4"/>
  <c r="I6298" i="4"/>
  <c r="I6322" i="4"/>
  <c r="I6346" i="4"/>
  <c r="I6370" i="4"/>
  <c r="I6394" i="4"/>
  <c r="I6418" i="4"/>
  <c r="I6442" i="4"/>
  <c r="I6466" i="4"/>
  <c r="I6490" i="4"/>
  <c r="I6514" i="4"/>
  <c r="I6538" i="4"/>
  <c r="I6562" i="4"/>
  <c r="I6586" i="4"/>
  <c r="I6610" i="4"/>
  <c r="I6634" i="4"/>
  <c r="I6658" i="4"/>
  <c r="I6682" i="4"/>
  <c r="I6706" i="4"/>
  <c r="I6730" i="4"/>
  <c r="I6754" i="4"/>
  <c r="I6778" i="4"/>
  <c r="I6802" i="4"/>
  <c r="I6826" i="4"/>
  <c r="I6850" i="4"/>
  <c r="I6874" i="4"/>
  <c r="I6898" i="4"/>
  <c r="I6915" i="4"/>
  <c r="I6934" i="4"/>
  <c r="I6951" i="4"/>
  <c r="I6970" i="4"/>
  <c r="I6987" i="4"/>
  <c r="I7005" i="4"/>
  <c r="I7021" i="4"/>
  <c r="I7036" i="4"/>
  <c r="I7053" i="4"/>
  <c r="I7069" i="4"/>
  <c r="I7084" i="4"/>
  <c r="I7101" i="4"/>
  <c r="I7117" i="4"/>
  <c r="I7132" i="4"/>
  <c r="I7149" i="4"/>
  <c r="I7165" i="4"/>
  <c r="I7180" i="4"/>
  <c r="I7194" i="4"/>
  <c r="I7209" i="4"/>
  <c r="I7223" i="4"/>
  <c r="I7238" i="4"/>
  <c r="I7252" i="4"/>
  <c r="I7266" i="4"/>
  <c r="I7281" i="4"/>
  <c r="I7295" i="4"/>
  <c r="I7310" i="4"/>
  <c r="I7324" i="4"/>
  <c r="I7336" i="4"/>
  <c r="I7348" i="4"/>
  <c r="I7360" i="4"/>
  <c r="I7372" i="4"/>
  <c r="I7384" i="4"/>
  <c r="I7396" i="4"/>
  <c r="I7408" i="4"/>
  <c r="I7420" i="4"/>
  <c r="I7432" i="4"/>
  <c r="I7444" i="4"/>
  <c r="I7456" i="4"/>
  <c r="I7468" i="4"/>
  <c r="I7480" i="4"/>
  <c r="I7492" i="4"/>
  <c r="I7504" i="4"/>
  <c r="I7516" i="4"/>
  <c r="I7528" i="4"/>
  <c r="I7540" i="4"/>
  <c r="I7552" i="4"/>
  <c r="I7564" i="4"/>
  <c r="I7576" i="4"/>
  <c r="I7588" i="4"/>
  <c r="I7600" i="4"/>
  <c r="I7612" i="4"/>
  <c r="I7624" i="4"/>
  <c r="I7636" i="4"/>
  <c r="I7648" i="4"/>
  <c r="I7660" i="4"/>
  <c r="I7672" i="4"/>
  <c r="I7684" i="4"/>
  <c r="I7696" i="4"/>
  <c r="I7708" i="4"/>
  <c r="I7720" i="4"/>
  <c r="I7732" i="4"/>
  <c r="I7744" i="4"/>
  <c r="I7756" i="4"/>
  <c r="I7768" i="4"/>
  <c r="I7780" i="4"/>
  <c r="I7792" i="4"/>
  <c r="I7804" i="4"/>
  <c r="I7816" i="4"/>
  <c r="I7828" i="4"/>
  <c r="I7840" i="4"/>
  <c r="I7852" i="4"/>
  <c r="I7864" i="4"/>
  <c r="I7876" i="4"/>
  <c r="I7888" i="4"/>
  <c r="I7900" i="4"/>
  <c r="I7912" i="4"/>
  <c r="I7924" i="4"/>
  <c r="I7936" i="4"/>
  <c r="I7948" i="4"/>
  <c r="I7960" i="4"/>
  <c r="I7972" i="4"/>
  <c r="I7984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8164" i="4"/>
  <c r="I8176" i="4"/>
  <c r="I8188" i="4"/>
  <c r="I3362" i="4"/>
  <c r="I4206" i="4"/>
  <c r="I4382" i="4"/>
  <c r="I4515" i="4"/>
  <c r="I4637" i="4"/>
  <c r="I4753" i="4"/>
  <c r="I4866" i="4"/>
  <c r="I4961" i="4"/>
  <c r="I5053" i="4"/>
  <c r="I5129" i="4"/>
  <c r="I5197" i="4"/>
  <c r="I5261" i="4"/>
  <c r="I5320" i="4"/>
  <c r="I5371" i="4"/>
  <c r="I5416" i="4"/>
  <c r="I5463" i="4"/>
  <c r="I5505" i="4"/>
  <c r="I5551" i="4"/>
  <c r="I5596" i="4"/>
  <c r="I5635" i="4"/>
  <c r="I5671" i="4"/>
  <c r="I5702" i="4"/>
  <c r="I5732" i="4"/>
  <c r="I5760" i="4"/>
  <c r="I5788" i="4"/>
  <c r="I5814" i="4"/>
  <c r="I5841" i="4"/>
  <c r="I5867" i="4"/>
  <c r="I5893" i="4"/>
  <c r="I5919" i="4"/>
  <c r="I5943" i="4"/>
  <c r="I5967" i="4"/>
  <c r="I5991" i="4"/>
  <c r="I6015" i="4"/>
  <c r="I6039" i="4"/>
  <c r="I6063" i="4"/>
  <c r="I6087" i="4"/>
  <c r="I6111" i="4"/>
  <c r="I6135" i="4"/>
  <c r="I6159" i="4"/>
  <c r="I6183" i="4"/>
  <c r="I6207" i="4"/>
  <c r="I6231" i="4"/>
  <c r="I6255" i="4"/>
  <c r="I6279" i="4"/>
  <c r="I6303" i="4"/>
  <c r="I6327" i="4"/>
  <c r="I6351" i="4"/>
  <c r="I6375" i="4"/>
  <c r="I6399" i="4"/>
  <c r="I6423" i="4"/>
  <c r="I6447" i="4"/>
  <c r="I6471" i="4"/>
  <c r="I6495" i="4"/>
  <c r="I6519" i="4"/>
  <c r="I6543" i="4"/>
  <c r="I6567" i="4"/>
  <c r="I6591" i="4"/>
  <c r="I6615" i="4"/>
  <c r="I6639" i="4"/>
  <c r="I6663" i="4"/>
  <c r="I6687" i="4"/>
  <c r="I6711" i="4"/>
  <c r="I6735" i="4"/>
  <c r="I6759" i="4"/>
  <c r="I6783" i="4"/>
  <c r="I6807" i="4"/>
  <c r="I6831" i="4"/>
  <c r="I6855" i="4"/>
  <c r="I6879" i="4"/>
  <c r="I6902" i="4"/>
  <c r="I6920" i="4"/>
  <c r="I6938" i="4"/>
  <c r="I6956" i="4"/>
  <c r="I6974" i="4"/>
  <c r="I6992" i="4"/>
  <c r="I7009" i="4"/>
  <c r="I7024" i="4"/>
  <c r="I7041" i="4"/>
  <c r="I7057" i="4"/>
  <c r="I7072" i="4"/>
  <c r="I7089" i="4"/>
  <c r="I7105" i="4"/>
  <c r="I7120" i="4"/>
  <c r="I7137" i="4"/>
  <c r="I7153" i="4"/>
  <c r="I7168" i="4"/>
  <c r="I7184" i="4"/>
  <c r="I7198" i="4"/>
  <c r="I7213" i="4"/>
  <c r="I7227" i="4"/>
  <c r="I7241" i="4"/>
  <c r="I7256" i="4"/>
  <c r="I7270" i="4"/>
  <c r="I7285" i="4"/>
  <c r="I7299" i="4"/>
  <c r="I7313" i="4"/>
  <c r="I7327" i="4"/>
  <c r="I7339" i="4"/>
  <c r="I7351" i="4"/>
  <c r="I7363" i="4"/>
  <c r="I7375" i="4"/>
  <c r="I7387" i="4"/>
  <c r="I7399" i="4"/>
  <c r="I7411" i="4"/>
  <c r="I7423" i="4"/>
  <c r="I7435" i="4"/>
  <c r="I7447" i="4"/>
  <c r="I7459" i="4"/>
  <c r="I7471" i="4"/>
  <c r="I7483" i="4"/>
  <c r="I7495" i="4"/>
  <c r="I7507" i="4"/>
  <c r="I7519" i="4"/>
  <c r="I7531" i="4"/>
  <c r="I7543" i="4"/>
  <c r="I7555" i="4"/>
  <c r="I7567" i="4"/>
  <c r="I7579" i="4"/>
  <c r="I7591" i="4"/>
  <c r="I7603" i="4"/>
  <c r="I7615" i="4"/>
  <c r="I7627" i="4"/>
  <c r="I7639" i="4"/>
  <c r="I7651" i="4"/>
  <c r="I3613" i="4"/>
  <c r="I4233" i="4"/>
  <c r="I4390" i="4"/>
  <c r="I4526" i="4"/>
  <c r="I4650" i="4"/>
  <c r="I4761" i="4"/>
  <c r="I4867" i="4"/>
  <c r="I4962" i="4"/>
  <c r="I5054" i="4"/>
  <c r="I5131" i="4"/>
  <c r="I5203" i="4"/>
  <c r="I5262" i="4"/>
  <c r="I5323" i="4"/>
  <c r="I5372" i="4"/>
  <c r="I5417" i="4"/>
  <c r="I5464" i="4"/>
  <c r="I5508" i="4"/>
  <c r="I5555" i="4"/>
  <c r="I5597" i="4"/>
  <c r="I5636" i="4"/>
  <c r="I5672" i="4"/>
  <c r="I5703" i="4"/>
  <c r="I5733" i="4"/>
  <c r="I5761" i="4"/>
  <c r="I5789" i="4"/>
  <c r="I5816" i="4"/>
  <c r="I5842" i="4"/>
  <c r="I5868" i="4"/>
  <c r="I5894" i="4"/>
  <c r="I5920" i="4"/>
  <c r="I5944" i="4"/>
  <c r="I5968" i="4"/>
  <c r="I5992" i="4"/>
  <c r="I3625" i="4"/>
  <c r="I4245" i="4"/>
  <c r="I4393" i="4"/>
  <c r="I4527" i="4"/>
  <c r="I4651" i="4"/>
  <c r="I4769" i="4"/>
  <c r="I4869" i="4"/>
  <c r="I4969" i="4"/>
  <c r="I5059" i="4"/>
  <c r="I5136" i="4"/>
  <c r="I5204" i="4"/>
  <c r="I5264" i="4"/>
  <c r="I5327" i="4"/>
  <c r="I5373" i="4"/>
  <c r="I5420" i="4"/>
  <c r="I5465" i="4"/>
  <c r="I5509" i="4"/>
  <c r="I5556" i="4"/>
  <c r="I5599" i="4"/>
  <c r="I5637" i="4"/>
  <c r="I5673" i="4"/>
  <c r="I5704" i="4"/>
  <c r="I5734" i="4"/>
  <c r="I5762" i="4"/>
  <c r="I5790" i="4"/>
  <c r="I5817" i="4"/>
  <c r="I5843" i="4"/>
  <c r="I5869" i="4"/>
  <c r="I5895" i="4"/>
  <c r="I5921" i="4"/>
  <c r="I5945" i="4"/>
  <c r="I5969" i="4"/>
  <c r="I5993" i="4"/>
  <c r="I6017" i="4"/>
  <c r="I6041" i="4"/>
  <c r="I6065" i="4"/>
  <c r="I6089" i="4"/>
  <c r="I6113" i="4"/>
  <c r="I6137" i="4"/>
  <c r="I6161" i="4"/>
  <c r="I6185" i="4"/>
  <c r="I6209" i="4"/>
  <c r="I6233" i="4"/>
  <c r="I6257" i="4"/>
  <c r="I6281" i="4"/>
  <c r="I6305" i="4"/>
  <c r="I6329" i="4"/>
  <c r="I6353" i="4"/>
  <c r="I6377" i="4"/>
  <c r="I6401" i="4"/>
  <c r="I6425" i="4"/>
  <c r="I6449" i="4"/>
  <c r="I6473" i="4"/>
  <c r="I6497" i="4"/>
  <c r="I6521" i="4"/>
  <c r="I6545" i="4"/>
  <c r="I6569" i="4"/>
  <c r="I6593" i="4"/>
  <c r="I6617" i="4"/>
  <c r="I6641" i="4"/>
  <c r="I6665" i="4"/>
  <c r="I6689" i="4"/>
  <c r="I6713" i="4"/>
  <c r="I6737" i="4"/>
  <c r="I6761" i="4"/>
  <c r="I6785" i="4"/>
  <c r="I6809" i="4"/>
  <c r="I6833" i="4"/>
  <c r="I6857" i="4"/>
  <c r="I6881" i="4"/>
  <c r="I6904" i="4"/>
  <c r="I6923" i="4"/>
  <c r="I6940" i="4"/>
  <c r="I6959" i="4"/>
  <c r="I6976" i="4"/>
  <c r="I6995" i="4"/>
  <c r="I7011" i="4"/>
  <c r="I7028" i="4"/>
  <c r="I7043" i="4"/>
  <c r="I7059" i="4"/>
  <c r="I7076" i="4"/>
  <c r="I7091" i="4"/>
  <c r="I7107" i="4"/>
  <c r="I7124" i="4"/>
  <c r="I7139" i="4"/>
  <c r="I7155" i="4"/>
  <c r="I7172" i="4"/>
  <c r="I7186" i="4"/>
  <c r="I7201" i="4"/>
  <c r="I7215" i="4"/>
  <c r="I7229" i="4"/>
  <c r="I7244" i="4"/>
  <c r="I7258" i="4"/>
  <c r="I7273" i="4"/>
  <c r="I7287" i="4"/>
  <c r="I7301" i="4"/>
  <c r="I7316" i="4"/>
  <c r="I7329" i="4"/>
  <c r="I7341" i="4"/>
  <c r="I7353" i="4"/>
  <c r="I7365" i="4"/>
  <c r="I7377" i="4"/>
  <c r="I7389" i="4"/>
  <c r="I7401" i="4"/>
  <c r="I7413" i="4"/>
  <c r="I7425" i="4"/>
  <c r="I7437" i="4"/>
  <c r="I7449" i="4"/>
  <c r="I3797" i="4"/>
  <c r="I4281" i="4"/>
  <c r="I4426" i="4"/>
  <c r="I4554" i="4"/>
  <c r="I4678" i="4"/>
  <c r="I4785" i="4"/>
  <c r="I4894" i="4"/>
  <c r="I4986" i="4"/>
  <c r="I5078" i="4"/>
  <c r="I5151" i="4"/>
  <c r="I5216" i="4"/>
  <c r="I5277" i="4"/>
  <c r="I5334" i="4"/>
  <c r="I5385" i="4"/>
  <c r="I5429" i="4"/>
  <c r="I5476" i="4"/>
  <c r="I5519" i="4"/>
  <c r="I5564" i="4"/>
  <c r="I5609" i="4"/>
  <c r="I5646" i="4"/>
  <c r="I5679" i="4"/>
  <c r="I5711" i="4"/>
  <c r="I5739" i="4"/>
  <c r="I5769" i="4"/>
  <c r="I5796" i="4"/>
  <c r="I5822" i="4"/>
  <c r="I5848" i="4"/>
  <c r="I5874" i="4"/>
  <c r="I5901" i="4"/>
  <c r="I5926" i="4"/>
  <c r="I5950" i="4"/>
  <c r="I5974" i="4"/>
  <c r="I5998" i="4"/>
  <c r="I6022" i="4"/>
  <c r="I6046" i="4"/>
  <c r="I6070" i="4"/>
  <c r="I6094" i="4"/>
  <c r="I6118" i="4"/>
  <c r="I6142" i="4"/>
  <c r="I6166" i="4"/>
  <c r="I6190" i="4"/>
  <c r="I6214" i="4"/>
  <c r="I6238" i="4"/>
  <c r="I6262" i="4"/>
  <c r="I6286" i="4"/>
  <c r="I6310" i="4"/>
  <c r="I6334" i="4"/>
  <c r="I6358" i="4"/>
  <c r="I6382" i="4"/>
  <c r="I6406" i="4"/>
  <c r="I6430" i="4"/>
  <c r="I6454" i="4"/>
  <c r="I6478" i="4"/>
  <c r="I6502" i="4"/>
  <c r="I6526" i="4"/>
  <c r="I6550" i="4"/>
  <c r="I6574" i="4"/>
  <c r="I6598" i="4"/>
  <c r="I6622" i="4"/>
  <c r="I6646" i="4"/>
  <c r="I6670" i="4"/>
  <c r="I6694" i="4"/>
  <c r="I6718" i="4"/>
  <c r="I6742" i="4"/>
  <c r="I6766" i="4"/>
  <c r="I6790" i="4"/>
  <c r="I6814" i="4"/>
  <c r="I6838" i="4"/>
  <c r="I6862" i="4"/>
  <c r="I6886" i="4"/>
  <c r="I6905" i="4"/>
  <c r="I6925" i="4"/>
  <c r="I6941" i="4"/>
  <c r="I6961" i="4"/>
  <c r="I6977" i="4"/>
  <c r="I6997" i="4"/>
  <c r="I7012" i="4"/>
  <c r="I7029" i="4"/>
  <c r="I7045" i="4"/>
  <c r="I7060" i="4"/>
  <c r="I7077" i="4"/>
  <c r="I7093" i="4"/>
  <c r="I7108" i="4"/>
  <c r="I7125" i="4"/>
  <c r="I7141" i="4"/>
  <c r="I7156" i="4"/>
  <c r="I7173" i="4"/>
  <c r="I7187" i="4"/>
  <c r="I7202" i="4"/>
  <c r="I7216" i="4"/>
  <c r="I7230" i="4"/>
  <c r="I7245" i="4"/>
  <c r="I7259" i="4"/>
  <c r="I7274" i="4"/>
  <c r="I7288" i="4"/>
  <c r="I7302" i="4"/>
  <c r="I7317" i="4"/>
  <c r="I7330" i="4"/>
  <c r="I7342" i="4"/>
  <c r="I7354" i="4"/>
  <c r="I7366" i="4"/>
  <c r="I7378" i="4"/>
  <c r="I7390" i="4"/>
  <c r="I7402" i="4"/>
  <c r="I7414" i="4"/>
  <c r="I7426" i="4"/>
  <c r="I7438" i="4"/>
  <c r="I7450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7774" i="4"/>
  <c r="I7786" i="4"/>
  <c r="I7798" i="4"/>
  <c r="I7810" i="4"/>
  <c r="I7822" i="4"/>
  <c r="I3806" i="4"/>
  <c r="I4285" i="4"/>
  <c r="I4429" i="4"/>
  <c r="I4561" i="4"/>
  <c r="I4681" i="4"/>
  <c r="I4794" i="4"/>
  <c r="I4897" i="4"/>
  <c r="I4993" i="4"/>
  <c r="I5079" i="4"/>
  <c r="I5154" i="4"/>
  <c r="I5220" i="4"/>
  <c r="I5279" i="4"/>
  <c r="I5337" i="4"/>
  <c r="I5387" i="4"/>
  <c r="I5430" i="4"/>
  <c r="I5477" i="4"/>
  <c r="I5521" i="4"/>
  <c r="I5568" i="4"/>
  <c r="I5610" i="4"/>
  <c r="I5647" i="4"/>
  <c r="I5682" i="4"/>
  <c r="I5712" i="4"/>
  <c r="I5740" i="4"/>
  <c r="I5770" i="4"/>
  <c r="I5797" i="4"/>
  <c r="I5823" i="4"/>
  <c r="I5849" i="4"/>
  <c r="I5876" i="4"/>
  <c r="I5902" i="4"/>
  <c r="I5927" i="4"/>
  <c r="I5951" i="4"/>
  <c r="I5975" i="4"/>
  <c r="I5999" i="4"/>
  <c r="I6023" i="4"/>
  <c r="I6047" i="4"/>
  <c r="I6071" i="4"/>
  <c r="I6095" i="4"/>
  <c r="I6119" i="4"/>
  <c r="I6143" i="4"/>
  <c r="I6167" i="4"/>
  <c r="I6191" i="4"/>
  <c r="I6215" i="4"/>
  <c r="I6239" i="4"/>
  <c r="I6263" i="4"/>
  <c r="I6287" i="4"/>
  <c r="I6311" i="4"/>
  <c r="I6335" i="4"/>
  <c r="I6359" i="4"/>
  <c r="I6383" i="4"/>
  <c r="I6407" i="4"/>
  <c r="I6431" i="4"/>
  <c r="I6455" i="4"/>
  <c r="I6479" i="4"/>
  <c r="I6503" i="4"/>
  <c r="I6527" i="4"/>
  <c r="I6551" i="4"/>
  <c r="I6575" i="4"/>
  <c r="I6599" i="4"/>
  <c r="I6623" i="4"/>
  <c r="I6647" i="4"/>
  <c r="I6671" i="4"/>
  <c r="I6695" i="4"/>
  <c r="I6719" i="4"/>
  <c r="I6743" i="4"/>
  <c r="I6767" i="4"/>
  <c r="I6791" i="4"/>
  <c r="I6815" i="4"/>
  <c r="I6839" i="4"/>
  <c r="I6863" i="4"/>
  <c r="I6887" i="4"/>
  <c r="I6908" i="4"/>
  <c r="I6926" i="4"/>
  <c r="I6944" i="4"/>
  <c r="I6962" i="4"/>
  <c r="I6980" i="4"/>
  <c r="I6998" i="4"/>
  <c r="I7013" i="4"/>
  <c r="I7030" i="4"/>
  <c r="I7046" i="4"/>
  <c r="I7061" i="4"/>
  <c r="I7078" i="4"/>
  <c r="I7094" i="4"/>
  <c r="I7109" i="4"/>
  <c r="I7126" i="4"/>
  <c r="I7142" i="4"/>
  <c r="I7157" i="4"/>
  <c r="I7174" i="4"/>
  <c r="I7189" i="4"/>
  <c r="I7203" i="4"/>
  <c r="I7217" i="4"/>
  <c r="I7232" i="4"/>
  <c r="I7246" i="4"/>
  <c r="I7261" i="4"/>
  <c r="I7275" i="4"/>
  <c r="I7289" i="4"/>
  <c r="I7304" i="4"/>
  <c r="I7318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7619" i="4"/>
  <c r="I7631" i="4"/>
  <c r="I7643" i="4"/>
  <c r="I7655" i="4"/>
  <c r="I7667" i="4"/>
  <c r="I7679" i="4"/>
  <c r="I7691" i="4"/>
  <c r="I7703" i="4"/>
  <c r="I7715" i="4"/>
  <c r="I7727" i="4"/>
  <c r="I7739" i="4"/>
  <c r="I7751" i="4"/>
  <c r="I7763" i="4"/>
  <c r="I7775" i="4"/>
  <c r="I7787" i="4"/>
  <c r="I7799" i="4"/>
  <c r="I7811" i="4"/>
  <c r="I7823" i="4"/>
  <c r="I7835" i="4"/>
  <c r="I7847" i="4"/>
  <c r="I7859" i="4"/>
  <c r="I7871" i="4"/>
  <c r="I7883" i="4"/>
  <c r="I7895" i="4"/>
  <c r="I7907" i="4"/>
  <c r="I7919" i="4"/>
  <c r="I7931" i="4"/>
  <c r="I7943" i="4"/>
  <c r="I7955" i="4"/>
  <c r="I7967" i="4"/>
  <c r="I7979" i="4"/>
  <c r="I7991" i="4"/>
  <c r="I8003" i="4"/>
  <c r="I8015" i="4"/>
  <c r="I3914" i="4"/>
  <c r="I4310" i="4"/>
  <c r="I4454" i="4"/>
  <c r="I4578" i="4"/>
  <c r="I4698" i="4"/>
  <c r="I2460" i="4"/>
  <c r="I4357" i="4"/>
  <c r="I4690" i="4"/>
  <c r="I4914" i="4"/>
  <c r="I5091" i="4"/>
  <c r="I5228" i="4"/>
  <c r="I5345" i="4"/>
  <c r="I5439" i="4"/>
  <c r="I5529" i="4"/>
  <c r="I5619" i="4"/>
  <c r="I5687" i="4"/>
  <c r="I2496" i="4"/>
  <c r="I4371" i="4"/>
  <c r="I4709" i="4"/>
  <c r="I4923" i="4"/>
  <c r="I5095" i="4"/>
  <c r="I5229" i="4"/>
  <c r="I5347" i="4"/>
  <c r="I5440" i="4"/>
  <c r="I5531" i="4"/>
  <c r="I5620" i="4"/>
  <c r="I5688" i="4"/>
  <c r="I5747" i="4"/>
  <c r="I2997" i="4"/>
  <c r="I4443" i="4"/>
  <c r="I4713" i="4"/>
  <c r="I4925" i="4"/>
  <c r="I5101" i="4"/>
  <c r="I5233" i="4"/>
  <c r="I5348" i="4"/>
  <c r="I5442" i="4"/>
  <c r="I5532" i="4"/>
  <c r="I5621" i="4"/>
  <c r="I5689" i="4"/>
  <c r="I5748" i="4"/>
  <c r="I5804" i="4"/>
  <c r="I5856" i="4"/>
  <c r="I5908" i="4"/>
  <c r="I5957" i="4"/>
  <c r="I6005" i="4"/>
  <c r="I6051" i="4"/>
  <c r="I6088" i="4"/>
  <c r="I6131" i="4"/>
  <c r="I6172" i="4"/>
  <c r="I6218" i="4"/>
  <c r="I6254" i="4"/>
  <c r="I6293" i="4"/>
  <c r="I6339" i="4"/>
  <c r="I6376" i="4"/>
  <c r="I6419" i="4"/>
  <c r="I6460" i="4"/>
  <c r="I6506" i="4"/>
  <c r="I6542" i="4"/>
  <c r="I6581" i="4"/>
  <c r="I6627" i="4"/>
  <c r="I6664" i="4"/>
  <c r="I6707" i="4"/>
  <c r="I6748" i="4"/>
  <c r="I6794" i="4"/>
  <c r="I6830" i="4"/>
  <c r="I6869" i="4"/>
  <c r="I6911" i="4"/>
  <c r="I6939" i="4"/>
  <c r="I6971" i="4"/>
  <c r="I7001" i="4"/>
  <c r="I7031" i="4"/>
  <c r="I7055" i="4"/>
  <c r="I7083" i="4"/>
  <c r="I7113" i="4"/>
  <c r="I7138" i="4"/>
  <c r="I7166" i="4"/>
  <c r="I7192" i="4"/>
  <c r="I7218" i="4"/>
  <c r="I7240" i="4"/>
  <c r="I7265" i="4"/>
  <c r="I7292" i="4"/>
  <c r="I7314" i="4"/>
  <c r="I7337" i="4"/>
  <c r="I7358" i="4"/>
  <c r="I7380" i="4"/>
  <c r="I7398" i="4"/>
  <c r="I7419" i="4"/>
  <c r="I7441" i="4"/>
  <c r="I7460" i="4"/>
  <c r="I7478" i="4"/>
  <c r="I7496" i="4"/>
  <c r="I7514" i="4"/>
  <c r="I7532" i="4"/>
  <c r="I7550" i="4"/>
  <c r="I7568" i="4"/>
  <c r="I7586" i="4"/>
  <c r="I7604" i="4"/>
  <c r="I7622" i="4"/>
  <c r="I7640" i="4"/>
  <c r="I7658" i="4"/>
  <c r="I7674" i="4"/>
  <c r="I7689" i="4"/>
  <c r="I7706" i="4"/>
  <c r="I7722" i="4"/>
  <c r="I7737" i="4"/>
  <c r="I7754" i="4"/>
  <c r="I7770" i="4"/>
  <c r="I7785" i="4"/>
  <c r="I7802" i="4"/>
  <c r="I7818" i="4"/>
  <c r="I7833" i="4"/>
  <c r="I7848" i="4"/>
  <c r="I7862" i="4"/>
  <c r="I7877" i="4"/>
  <c r="I7891" i="4"/>
  <c r="I7905" i="4"/>
  <c r="I7920" i="4"/>
  <c r="I7934" i="4"/>
  <c r="I7949" i="4"/>
  <c r="I7963" i="4"/>
  <c r="I7977" i="4"/>
  <c r="I7992" i="4"/>
  <c r="I8006" i="4"/>
  <c r="I8021" i="4"/>
  <c r="I8034" i="4"/>
  <c r="I8047" i="4"/>
  <c r="I8060" i="4"/>
  <c r="I8073" i="4"/>
  <c r="I8086" i="4"/>
  <c r="I8099" i="4"/>
  <c r="I8112" i="4"/>
  <c r="I8125" i="4"/>
  <c r="I8138" i="4"/>
  <c r="I8151" i="4"/>
  <c r="I8165" i="4"/>
  <c r="I8178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8419" i="4"/>
  <c r="I8431" i="4"/>
  <c r="I8443" i="4"/>
  <c r="I8455" i="4"/>
  <c r="I8467" i="4"/>
  <c r="I8479" i="4"/>
  <c r="I8491" i="4"/>
  <c r="I8503" i="4"/>
  <c r="I8515" i="4"/>
  <c r="I8527" i="4"/>
  <c r="I8539" i="4"/>
  <c r="I8551" i="4"/>
  <c r="I8563" i="4"/>
  <c r="I8575" i="4"/>
  <c r="I8587" i="4"/>
  <c r="I8599" i="4"/>
  <c r="I8611" i="4"/>
  <c r="I8623" i="4"/>
  <c r="I8635" i="4"/>
  <c r="I8647" i="4"/>
  <c r="I8659" i="4"/>
  <c r="I8671" i="4"/>
  <c r="I8683" i="4"/>
  <c r="I8695" i="4"/>
  <c r="I8707" i="4"/>
  <c r="I8719" i="4"/>
  <c r="I8731" i="4"/>
  <c r="I8743" i="4"/>
  <c r="I8755" i="4"/>
  <c r="I8767" i="4"/>
  <c r="I8779" i="4"/>
  <c r="I8791" i="4"/>
  <c r="I8803" i="4"/>
  <c r="I8815" i="4"/>
  <c r="I8827" i="4"/>
  <c r="I8839" i="4"/>
  <c r="I8851" i="4"/>
  <c r="I8863" i="4"/>
  <c r="I8875" i="4"/>
  <c r="I8887" i="4"/>
  <c r="I8899" i="4"/>
  <c r="I8911" i="4"/>
  <c r="I8923" i="4"/>
  <c r="I8935" i="4"/>
  <c r="I8947" i="4"/>
  <c r="I8959" i="4"/>
  <c r="I3341" i="4"/>
  <c r="I4462" i="4"/>
  <c r="I4742" i="4"/>
  <c r="I4949" i="4"/>
  <c r="I5117" i="4"/>
  <c r="I5249" i="4"/>
  <c r="I5361" i="4"/>
  <c r="I5453" i="4"/>
  <c r="I5544" i="4"/>
  <c r="I5630" i="4"/>
  <c r="I5697" i="4"/>
  <c r="I3911" i="4"/>
  <c r="I4465" i="4"/>
  <c r="I4750" i="4"/>
  <c r="I4958" i="4"/>
  <c r="I5126" i="4"/>
  <c r="I5257" i="4"/>
  <c r="I5370" i="4"/>
  <c r="I5460" i="4"/>
  <c r="I5548" i="4"/>
  <c r="I5634" i="4"/>
  <c r="I5701" i="4"/>
  <c r="I5759" i="4"/>
  <c r="I4016" i="4"/>
  <c r="I4497" i="4"/>
  <c r="I4805" i="4"/>
  <c r="I5005" i="4"/>
  <c r="I5167" i="4"/>
  <c r="I5288" i="4"/>
  <c r="I5391" i="4"/>
  <c r="I5481" i="4"/>
  <c r="I5571" i="4"/>
  <c r="I5651" i="4"/>
  <c r="I5715" i="4"/>
  <c r="I5773" i="4"/>
  <c r="I5826" i="4"/>
  <c r="I5879" i="4"/>
  <c r="I5930" i="4"/>
  <c r="I5978" i="4"/>
  <c r="I6016" i="4"/>
  <c r="I6059" i="4"/>
  <c r="I6100" i="4"/>
  <c r="I6146" i="4"/>
  <c r="I6182" i="4"/>
  <c r="I6221" i="4"/>
  <c r="I6267" i="4"/>
  <c r="I6304" i="4"/>
  <c r="I6347" i="4"/>
  <c r="I6388" i="4"/>
  <c r="I6434" i="4"/>
  <c r="I6470" i="4"/>
  <c r="I6509" i="4"/>
  <c r="I6555" i="4"/>
  <c r="I6592" i="4"/>
  <c r="I6635" i="4"/>
  <c r="I6676" i="4"/>
  <c r="I6722" i="4"/>
  <c r="I6758" i="4"/>
  <c r="I6797" i="4"/>
  <c r="I6843" i="4"/>
  <c r="I6880" i="4"/>
  <c r="I6916" i="4"/>
  <c r="I6949" i="4"/>
  <c r="I6982" i="4"/>
  <c r="I7007" i="4"/>
  <c r="I7035" i="4"/>
  <c r="I7065" i="4"/>
  <c r="I7090" i="4"/>
  <c r="I7118" i="4"/>
  <c r="I7145" i="4"/>
  <c r="I7175" i="4"/>
  <c r="I7197" i="4"/>
  <c r="I7222" i="4"/>
  <c r="I7249" i="4"/>
  <c r="I7271" i="4"/>
  <c r="I7297" i="4"/>
  <c r="I7322" i="4"/>
  <c r="I7344" i="4"/>
  <c r="I7362" i="4"/>
  <c r="I7383" i="4"/>
  <c r="I7405" i="4"/>
  <c r="I7424" i="4"/>
  <c r="I7445" i="4"/>
  <c r="I7465" i="4"/>
  <c r="I7482" i="4"/>
  <c r="I7501" i="4"/>
  <c r="I7518" i="4"/>
  <c r="I7537" i="4"/>
  <c r="I7554" i="4"/>
  <c r="I7573" i="4"/>
  <c r="I7590" i="4"/>
  <c r="I7609" i="4"/>
  <c r="I7626" i="4"/>
  <c r="I7645" i="4"/>
  <c r="I7662" i="4"/>
  <c r="I7677" i="4"/>
  <c r="I4018" i="4"/>
  <c r="I4507" i="4"/>
  <c r="I4806" i="4"/>
  <c r="I5010" i="4"/>
  <c r="I5168" i="4"/>
  <c r="I5292" i="4"/>
  <c r="I5394" i="4"/>
  <c r="I5483" i="4"/>
  <c r="I5573" i="4"/>
  <c r="I5652" i="4"/>
  <c r="I5716" i="4"/>
  <c r="I5774" i="4"/>
  <c r="I5828" i="4"/>
  <c r="I5880" i="4"/>
  <c r="I5931" i="4"/>
  <c r="I5979" i="4"/>
  <c r="I6026" i="4"/>
  <c r="I6062" i="4"/>
  <c r="I6101" i="4"/>
  <c r="I6147" i="4"/>
  <c r="I6184" i="4"/>
  <c r="I6227" i="4"/>
  <c r="I6268" i="4"/>
  <c r="I6314" i="4"/>
  <c r="I6350" i="4"/>
  <c r="I6389" i="4"/>
  <c r="I6435" i="4"/>
  <c r="I6472" i="4"/>
  <c r="I6515" i="4"/>
  <c r="I6556" i="4"/>
  <c r="I6602" i="4"/>
  <c r="I6638" i="4"/>
  <c r="I6677" i="4"/>
  <c r="I6723" i="4"/>
  <c r="I6760" i="4"/>
  <c r="I6803" i="4"/>
  <c r="I6844" i="4"/>
  <c r="I6890" i="4"/>
  <c r="I6917" i="4"/>
  <c r="I6950" i="4"/>
  <c r="I6983" i="4"/>
  <c r="I7010" i="4"/>
  <c r="I7037" i="4"/>
  <c r="I7066" i="4"/>
  <c r="I7095" i="4"/>
  <c r="I7119" i="4"/>
  <c r="I7148" i="4"/>
  <c r="I7177" i="4"/>
  <c r="I7199" i="4"/>
  <c r="I7225" i="4"/>
  <c r="I7250" i="4"/>
  <c r="I7276" i="4"/>
  <c r="I7298" i="4"/>
  <c r="I7323" i="4"/>
  <c r="I7345" i="4"/>
  <c r="I7364" i="4"/>
  <c r="I7385" i="4"/>
  <c r="I7406" i="4"/>
  <c r="I7428" i="4"/>
  <c r="I7446" i="4"/>
  <c r="I7466" i="4"/>
  <c r="I7484" i="4"/>
  <c r="I7502" i="4"/>
  <c r="I7520" i="4"/>
  <c r="I7538" i="4"/>
  <c r="I7556" i="4"/>
  <c r="I7574" i="4"/>
  <c r="I7592" i="4"/>
  <c r="I7610" i="4"/>
  <c r="I7628" i="4"/>
  <c r="I7646" i="4"/>
  <c r="I7663" i="4"/>
  <c r="I7680" i="4"/>
  <c r="I7695" i="4"/>
  <c r="I7711" i="4"/>
  <c r="I7728" i="4"/>
  <c r="I7743" i="4"/>
  <c r="I7759" i="4"/>
  <c r="I7776" i="4"/>
  <c r="I7791" i="4"/>
  <c r="I7807" i="4"/>
  <c r="I7824" i="4"/>
  <c r="I7838" i="4"/>
  <c r="I7853" i="4"/>
  <c r="I7867" i="4"/>
  <c r="I7881" i="4"/>
  <c r="I7896" i="4"/>
  <c r="I7910" i="4"/>
  <c r="I7925" i="4"/>
  <c r="I7939" i="4"/>
  <c r="I7953" i="4"/>
  <c r="I7968" i="4"/>
  <c r="I7982" i="4"/>
  <c r="I7997" i="4"/>
  <c r="I8011" i="4"/>
  <c r="I8025" i="4"/>
  <c r="I8038" i="4"/>
  <c r="I8051" i="4"/>
  <c r="I8064" i="4"/>
  <c r="I8077" i="4"/>
  <c r="I8090" i="4"/>
  <c r="I8103" i="4"/>
  <c r="I8117" i="4"/>
  <c r="I8130" i="4"/>
  <c r="I8143" i="4"/>
  <c r="I8156" i="4"/>
  <c r="I8169" i="4"/>
  <c r="I8182" i="4"/>
  <c r="I8195" i="4"/>
  <c r="I8207" i="4"/>
  <c r="I8219" i="4"/>
  <c r="I8231" i="4"/>
  <c r="I8243" i="4"/>
  <c r="I8255" i="4"/>
  <c r="I8267" i="4"/>
  <c r="I8279" i="4"/>
  <c r="I8291" i="4"/>
  <c r="I8303" i="4"/>
  <c r="I8315" i="4"/>
  <c r="I8327" i="4"/>
  <c r="I8339" i="4"/>
  <c r="I8351" i="4"/>
  <c r="I8363" i="4"/>
  <c r="I8375" i="4"/>
  <c r="I8387" i="4"/>
  <c r="I8399" i="4"/>
  <c r="I8411" i="4"/>
  <c r="I8423" i="4"/>
  <c r="I8435" i="4"/>
  <c r="I8447" i="4"/>
  <c r="I8459" i="4"/>
  <c r="I8471" i="4"/>
  <c r="I4123" i="4"/>
  <c r="I4569" i="4"/>
  <c r="I4814" i="4"/>
  <c r="I5011" i="4"/>
  <c r="I5169" i="4"/>
  <c r="I5293" i="4"/>
  <c r="I5397" i="4"/>
  <c r="I5486" i="4"/>
  <c r="I5574" i="4"/>
  <c r="I5653" i="4"/>
  <c r="I5717" i="4"/>
  <c r="I5775" i="4"/>
  <c r="I5829" i="4"/>
  <c r="I5881" i="4"/>
  <c r="I5932" i="4"/>
  <c r="I5980" i="4"/>
  <c r="I6027" i="4"/>
  <c r="I6064" i="4"/>
  <c r="I6107" i="4"/>
  <c r="I6148" i="4"/>
  <c r="I6194" i="4"/>
  <c r="I6230" i="4"/>
  <c r="I6269" i="4"/>
  <c r="I6315" i="4"/>
  <c r="I6352" i="4"/>
  <c r="I6395" i="4"/>
  <c r="I6436" i="4"/>
  <c r="I6482" i="4"/>
  <c r="I6518" i="4"/>
  <c r="I6557" i="4"/>
  <c r="I6603" i="4"/>
  <c r="I6640" i="4"/>
  <c r="I6683" i="4"/>
  <c r="I6724" i="4"/>
  <c r="I6770" i="4"/>
  <c r="I6806" i="4"/>
  <c r="I6845" i="4"/>
  <c r="I6891" i="4"/>
  <c r="I6922" i="4"/>
  <c r="I6952" i="4"/>
  <c r="I6985" i="4"/>
  <c r="I7016" i="4"/>
  <c r="I7040" i="4"/>
  <c r="I7067" i="4"/>
  <c r="I7096" i="4"/>
  <c r="I7121" i="4"/>
  <c r="I7150" i="4"/>
  <c r="I7178" i="4"/>
  <c r="I7204" i="4"/>
  <c r="I7226" i="4"/>
  <c r="I7251" i="4"/>
  <c r="I7277" i="4"/>
  <c r="I7300" i="4"/>
  <c r="I7325" i="4"/>
  <c r="I7346" i="4"/>
  <c r="I7368" i="4"/>
  <c r="I7386" i="4"/>
  <c r="I7407" i="4"/>
  <c r="I7429" i="4"/>
  <c r="I7448" i="4"/>
  <c r="I7467" i="4"/>
  <c r="I7485" i="4"/>
  <c r="I7503" i="4"/>
  <c r="I7521" i="4"/>
  <c r="I7539" i="4"/>
  <c r="I7557" i="4"/>
  <c r="I7575" i="4"/>
  <c r="I7593" i="4"/>
  <c r="I7611" i="4"/>
  <c r="I7629" i="4"/>
  <c r="I7647" i="4"/>
  <c r="I7664" i="4"/>
  <c r="I7681" i="4"/>
  <c r="I7697" i="4"/>
  <c r="I7712" i="4"/>
  <c r="I7729" i="4"/>
  <c r="I7745" i="4"/>
  <c r="I7760" i="4"/>
  <c r="I7777" i="4"/>
  <c r="I7793" i="4"/>
  <c r="I7808" i="4"/>
  <c r="I7825" i="4"/>
  <c r="I7839" i="4"/>
  <c r="I7854" i="4"/>
  <c r="I7868" i="4"/>
  <c r="I7882" i="4"/>
  <c r="I7897" i="4"/>
  <c r="I7911" i="4"/>
  <c r="I7926" i="4"/>
  <c r="I7940" i="4"/>
  <c r="I7954" i="4"/>
  <c r="I7969" i="4"/>
  <c r="I7983" i="4"/>
  <c r="I7998" i="4"/>
  <c r="I8012" i="4"/>
  <c r="I8026" i="4"/>
  <c r="I8039" i="4"/>
  <c r="I8052" i="4"/>
  <c r="I8065" i="4"/>
  <c r="I8078" i="4"/>
  <c r="I8091" i="4"/>
  <c r="I8105" i="4"/>
  <c r="I8118" i="4"/>
  <c r="I8131" i="4"/>
  <c r="I8144" i="4"/>
  <c r="I8157" i="4"/>
  <c r="I8170" i="4"/>
  <c r="I8183" i="4"/>
  <c r="I8196" i="4"/>
  <c r="I8208" i="4"/>
  <c r="I8220" i="4"/>
  <c r="I8232" i="4"/>
  <c r="I8244" i="4"/>
  <c r="I8256" i="4"/>
  <c r="I8268" i="4"/>
  <c r="I8280" i="4"/>
  <c r="I8292" i="4"/>
  <c r="I8304" i="4"/>
  <c r="I8316" i="4"/>
  <c r="I8328" i="4"/>
  <c r="I8340" i="4"/>
  <c r="I8352" i="4"/>
  <c r="I8364" i="4"/>
  <c r="I8376" i="4"/>
  <c r="I8388" i="4"/>
  <c r="I8400" i="4"/>
  <c r="I8412" i="4"/>
  <c r="I8424" i="4"/>
  <c r="I8436" i="4"/>
  <c r="I8448" i="4"/>
  <c r="I8460" i="4"/>
  <c r="I8472" i="4"/>
  <c r="I8484" i="4"/>
  <c r="I8496" i="4"/>
  <c r="I8508" i="4"/>
  <c r="I8520" i="4"/>
  <c r="I8532" i="4"/>
  <c r="I8544" i="4"/>
  <c r="I8556" i="4"/>
  <c r="I8568" i="4"/>
  <c r="I8580" i="4"/>
  <c r="I8592" i="4"/>
  <c r="I8604" i="4"/>
  <c r="I8616" i="4"/>
  <c r="I8628" i="4"/>
  <c r="I8640" i="4"/>
  <c r="I8652" i="4"/>
  <c r="I8664" i="4"/>
  <c r="I8676" i="4"/>
  <c r="I8688" i="4"/>
  <c r="I8700" i="4"/>
  <c r="I8712" i="4"/>
  <c r="I8724" i="4"/>
  <c r="I8736" i="4"/>
  <c r="I8748" i="4"/>
  <c r="I8760" i="4"/>
  <c r="I8772" i="4"/>
  <c r="I8784" i="4"/>
  <c r="I8796" i="4"/>
  <c r="I8808" i="4"/>
  <c r="I8820" i="4"/>
  <c r="I8832" i="4"/>
  <c r="I8844" i="4"/>
  <c r="I8856" i="4"/>
  <c r="I8868" i="4"/>
  <c r="I8880" i="4"/>
  <c r="I8892" i="4"/>
  <c r="I8904" i="4"/>
  <c r="I8916" i="4"/>
  <c r="I8928" i="4"/>
  <c r="I4203" i="4"/>
  <c r="I4587" i="4"/>
  <c r="I4815" i="4"/>
  <c r="I5014" i="4"/>
  <c r="I5171" i="4"/>
  <c r="I5297" i="4"/>
  <c r="I5399" i="4"/>
  <c r="I5489" i="4"/>
  <c r="I5577" i="4"/>
  <c r="I5656" i="4"/>
  <c r="I5720" i="4"/>
  <c r="I5776" i="4"/>
  <c r="I5830" i="4"/>
  <c r="I5882" i="4"/>
  <c r="I5933" i="4"/>
  <c r="I5981" i="4"/>
  <c r="I6028" i="4"/>
  <c r="I6074" i="4"/>
  <c r="I6110" i="4"/>
  <c r="I6149" i="4"/>
  <c r="I6195" i="4"/>
  <c r="I6232" i="4"/>
  <c r="I6275" i="4"/>
  <c r="I6316" i="4"/>
  <c r="I6362" i="4"/>
  <c r="I6398" i="4"/>
  <c r="I6437" i="4"/>
  <c r="I6483" i="4"/>
  <c r="I6520" i="4"/>
  <c r="I6563" i="4"/>
  <c r="I6604" i="4"/>
  <c r="I6650" i="4"/>
  <c r="I6686" i="4"/>
  <c r="I6725" i="4"/>
  <c r="I6771" i="4"/>
  <c r="I6808" i="4"/>
  <c r="I6851" i="4"/>
  <c r="I6892" i="4"/>
  <c r="I6927" i="4"/>
  <c r="I6953" i="4"/>
  <c r="I6986" i="4"/>
  <c r="I7017" i="4"/>
  <c r="I7042" i="4"/>
  <c r="I7070" i="4"/>
  <c r="I7097" i="4"/>
  <c r="I7127" i="4"/>
  <c r="I7151" i="4"/>
  <c r="I7179" i="4"/>
  <c r="I7205" i="4"/>
  <c r="I7228" i="4"/>
  <c r="I7253" i="4"/>
  <c r="I7278" i="4"/>
  <c r="I7305" i="4"/>
  <c r="I7326" i="4"/>
  <c r="I7347" i="4"/>
  <c r="I7369" i="4"/>
  <c r="I7388" i="4"/>
  <c r="I7409" i="4"/>
  <c r="I7430" i="4"/>
  <c r="I7452" i="4"/>
  <c r="I7469" i="4"/>
  <c r="I7488" i="4"/>
  <c r="I7505" i="4"/>
  <c r="I7524" i="4"/>
  <c r="I7541" i="4"/>
  <c r="I7560" i="4"/>
  <c r="I7577" i="4"/>
  <c r="I7596" i="4"/>
  <c r="I7613" i="4"/>
  <c r="I7632" i="4"/>
  <c r="I7649" i="4"/>
  <c r="I7665" i="4"/>
  <c r="I7682" i="4"/>
  <c r="I7698" i="4"/>
  <c r="I7713" i="4"/>
  <c r="I7730" i="4"/>
  <c r="I7746" i="4"/>
  <c r="I7761" i="4"/>
  <c r="I7778" i="4"/>
  <c r="I7794" i="4"/>
  <c r="I7809" i="4"/>
  <c r="I7826" i="4"/>
  <c r="I7841" i="4"/>
  <c r="I7855" i="4"/>
  <c r="I7869" i="4"/>
  <c r="I7884" i="4"/>
  <c r="I7898" i="4"/>
  <c r="I7913" i="4"/>
  <c r="I7927" i="4"/>
  <c r="I7941" i="4"/>
  <c r="I7956" i="4"/>
  <c r="I7970" i="4"/>
  <c r="I7985" i="4"/>
  <c r="I7999" i="4"/>
  <c r="I8013" i="4"/>
  <c r="I8027" i="4"/>
  <c r="I8040" i="4"/>
  <c r="I8053" i="4"/>
  <c r="I8066" i="4"/>
  <c r="I8079" i="4"/>
  <c r="I8093" i="4"/>
  <c r="I8106" i="4"/>
  <c r="I8119" i="4"/>
  <c r="I8132" i="4"/>
  <c r="I8145" i="4"/>
  <c r="I8158" i="4"/>
  <c r="I8171" i="4"/>
  <c r="I8184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4321" i="4"/>
  <c r="I4633" i="4"/>
  <c r="I4906" i="4"/>
  <c r="I5086" i="4"/>
  <c r="I5226" i="4"/>
  <c r="I5344" i="4"/>
  <c r="I5438" i="4"/>
  <c r="I5528" i="4"/>
  <c r="I5617" i="4"/>
  <c r="I5685" i="4"/>
  <c r="I5745" i="4"/>
  <c r="I5800" i="4"/>
  <c r="I5853" i="4"/>
  <c r="I5905" i="4"/>
  <c r="I5954" i="4"/>
  <c r="I6002" i="4"/>
  <c r="I6038" i="4"/>
  <c r="I6077" i="4"/>
  <c r="I6123" i="4"/>
  <c r="I6160" i="4"/>
  <c r="I6203" i="4"/>
  <c r="I6244" i="4"/>
  <c r="I6290" i="4"/>
  <c r="I6326" i="4"/>
  <c r="I6365" i="4"/>
  <c r="I6411" i="4"/>
  <c r="I6448" i="4"/>
  <c r="I6491" i="4"/>
  <c r="I6532" i="4"/>
  <c r="I6578" i="4"/>
  <c r="I6614" i="4"/>
  <c r="I6653" i="4"/>
  <c r="I6699" i="4"/>
  <c r="I6736" i="4"/>
  <c r="I6779" i="4"/>
  <c r="I6820" i="4"/>
  <c r="I6866" i="4"/>
  <c r="I6901" i="4"/>
  <c r="I6932" i="4"/>
  <c r="I6964" i="4"/>
  <c r="I6994" i="4"/>
  <c r="I7022" i="4"/>
  <c r="I7049" i="4"/>
  <c r="I7079" i="4"/>
  <c r="I7103" i="4"/>
  <c r="I7131" i="4"/>
  <c r="I7161" i="4"/>
  <c r="I7185" i="4"/>
  <c r="I7210" i="4"/>
  <c r="I7235" i="4"/>
  <c r="I7262" i="4"/>
  <c r="I7283" i="4"/>
  <c r="I7309" i="4"/>
  <c r="I7333" i="4"/>
  <c r="I7352" i="4"/>
  <c r="I7373" i="4"/>
  <c r="I7394" i="4"/>
  <c r="I7416" i="4"/>
  <c r="I7434" i="4"/>
  <c r="I7455" i="4"/>
  <c r="I7473" i="4"/>
  <c r="I7491" i="4"/>
  <c r="I7509" i="4"/>
  <c r="I7527" i="4"/>
  <c r="I7545" i="4"/>
  <c r="I7563" i="4"/>
  <c r="I7581" i="4"/>
  <c r="I7599" i="4"/>
  <c r="I7617" i="4"/>
  <c r="I7635" i="4"/>
  <c r="I7653" i="4"/>
  <c r="I7670" i="4"/>
  <c r="I7686" i="4"/>
  <c r="I7701" i="4"/>
  <c r="I7718" i="4"/>
  <c r="I7734" i="4"/>
  <c r="I7749" i="4"/>
  <c r="I7766" i="4"/>
  <c r="I7782" i="4"/>
  <c r="I7797" i="4"/>
  <c r="I7814" i="4"/>
  <c r="I7830" i="4"/>
  <c r="I7844" i="4"/>
  <c r="I7858" i="4"/>
  <c r="I7873" i="4"/>
  <c r="I7887" i="4"/>
  <c r="I7902" i="4"/>
  <c r="I7916" i="4"/>
  <c r="I7930" i="4"/>
  <c r="I7945" i="4"/>
  <c r="I7959" i="4"/>
  <c r="I7974" i="4"/>
  <c r="I7988" i="4"/>
  <c r="I8002" i="4"/>
  <c r="I8017" i="4"/>
  <c r="I8030" i="4"/>
  <c r="I8043" i="4"/>
  <c r="I8057" i="4"/>
  <c r="I8070" i="4"/>
  <c r="I8083" i="4"/>
  <c r="I8096" i="4"/>
  <c r="I8109" i="4"/>
  <c r="I8122" i="4"/>
  <c r="I8135" i="4"/>
  <c r="I8148" i="4"/>
  <c r="I8161" i="4"/>
  <c r="I8174" i="4"/>
  <c r="I8187" i="4"/>
  <c r="I8200" i="4"/>
  <c r="I8212" i="4"/>
  <c r="I8224" i="4"/>
  <c r="I8236" i="4"/>
  <c r="I4299" i="4"/>
  <c r="I5411" i="4"/>
  <c r="I5784" i="4"/>
  <c r="I5889" i="4"/>
  <c r="I5987" i="4"/>
  <c r="I6075" i="4"/>
  <c r="I6155" i="4"/>
  <c r="I6242" i="4"/>
  <c r="I6317" i="4"/>
  <c r="I6400" i="4"/>
  <c r="I6484" i="4"/>
  <c r="I6566" i="4"/>
  <c r="I6651" i="4"/>
  <c r="I6731" i="4"/>
  <c r="I6818" i="4"/>
  <c r="I6893" i="4"/>
  <c r="I6958" i="4"/>
  <c r="I7018" i="4"/>
  <c r="I7071" i="4"/>
  <c r="I7129" i="4"/>
  <c r="I7181" i="4"/>
  <c r="I7233" i="4"/>
  <c r="I7280" i="4"/>
  <c r="I7328" i="4"/>
  <c r="I7370" i="4"/>
  <c r="I7410" i="4"/>
  <c r="I7453" i="4"/>
  <c r="I7489" i="4"/>
  <c r="I7525" i="4"/>
  <c r="I7561" i="4"/>
  <c r="I7597" i="4"/>
  <c r="I7633" i="4"/>
  <c r="I7668" i="4"/>
  <c r="I7694" i="4"/>
  <c r="I7723" i="4"/>
  <c r="I7752" i="4"/>
  <c r="I7779" i="4"/>
  <c r="I7805" i="4"/>
  <c r="I7832" i="4"/>
  <c r="I7857" i="4"/>
  <c r="I7880" i="4"/>
  <c r="I7906" i="4"/>
  <c r="I7932" i="4"/>
  <c r="I7957" i="4"/>
  <c r="I7980" i="4"/>
  <c r="I8005" i="4"/>
  <c r="I8029" i="4"/>
  <c r="I8050" i="4"/>
  <c r="I8074" i="4"/>
  <c r="I8097" i="4"/>
  <c r="I8120" i="4"/>
  <c r="I8141" i="4"/>
  <c r="I8163" i="4"/>
  <c r="I8186" i="4"/>
  <c r="I8206" i="4"/>
  <c r="I8228" i="4"/>
  <c r="I8248" i="4"/>
  <c r="I8265" i="4"/>
  <c r="I8284" i="4"/>
  <c r="I8301" i="4"/>
  <c r="I8320" i="4"/>
  <c r="I8337" i="4"/>
  <c r="I8356" i="4"/>
  <c r="I8373" i="4"/>
  <c r="I8392" i="4"/>
  <c r="I8409" i="4"/>
  <c r="I8428" i="4"/>
  <c r="I8445" i="4"/>
  <c r="I8464" i="4"/>
  <c r="I8481" i="4"/>
  <c r="I8495" i="4"/>
  <c r="I8510" i="4"/>
  <c r="I8524" i="4"/>
  <c r="I8538" i="4"/>
  <c r="I8553" i="4"/>
  <c r="I8567" i="4"/>
  <c r="I8582" i="4"/>
  <c r="I8596" i="4"/>
  <c r="I8610" i="4"/>
  <c r="I8625" i="4"/>
  <c r="I8639" i="4"/>
  <c r="I8654" i="4"/>
  <c r="I8668" i="4"/>
  <c r="I8682" i="4"/>
  <c r="I8697" i="4"/>
  <c r="I8711" i="4"/>
  <c r="I8726" i="4"/>
  <c r="I8740" i="4"/>
  <c r="I8754" i="4"/>
  <c r="I8769" i="4"/>
  <c r="I8783" i="4"/>
  <c r="I8798" i="4"/>
  <c r="I8812" i="4"/>
  <c r="I8826" i="4"/>
  <c r="I8841" i="4"/>
  <c r="I8855" i="4"/>
  <c r="I8870" i="4"/>
  <c r="I8884" i="4"/>
  <c r="I8898" i="4"/>
  <c r="I8913" i="4"/>
  <c r="I8927" i="4"/>
  <c r="I8941" i="4"/>
  <c r="I8954" i="4"/>
  <c r="I8967" i="4"/>
  <c r="I8979" i="4"/>
  <c r="I8991" i="4"/>
  <c r="I9003" i="4"/>
  <c r="I9015" i="4"/>
  <c r="I9027" i="4"/>
  <c r="I9039" i="4"/>
  <c r="I9051" i="4"/>
  <c r="I9063" i="4"/>
  <c r="I9075" i="4"/>
  <c r="I9087" i="4"/>
  <c r="I9099" i="4"/>
  <c r="I9111" i="4"/>
  <c r="I9123" i="4"/>
  <c r="I9135" i="4"/>
  <c r="I9147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4318" i="4"/>
  <c r="I5414" i="4"/>
  <c r="I5787" i="4"/>
  <c r="I5892" i="4"/>
  <c r="I5990" i="4"/>
  <c r="I6076" i="4"/>
  <c r="I4589" i="4"/>
  <c r="I5499" i="4"/>
  <c r="I5801" i="4"/>
  <c r="I5906" i="4"/>
  <c r="I6003" i="4"/>
  <c r="I4618" i="4"/>
  <c r="I5504" i="4"/>
  <c r="I5802" i="4"/>
  <c r="I5907" i="4"/>
  <c r="I6004" i="4"/>
  <c r="I6086" i="4"/>
  <c r="I4842" i="4"/>
  <c r="I5587" i="4"/>
  <c r="I5810" i="4"/>
  <c r="I5915" i="4"/>
  <c r="I6011" i="4"/>
  <c r="I4861" i="4"/>
  <c r="I5595" i="4"/>
  <c r="I5813" i="4"/>
  <c r="I5918" i="4"/>
  <c r="I6014" i="4"/>
  <c r="I6099" i="4"/>
  <c r="I6179" i="4"/>
  <c r="I6266" i="4"/>
  <c r="I6341" i="4"/>
  <c r="I6424" i="4"/>
  <c r="I6508" i="4"/>
  <c r="I6590" i="4"/>
  <c r="I6675" i="4"/>
  <c r="I6755" i="4"/>
  <c r="I6842" i="4"/>
  <c r="I6914" i="4"/>
  <c r="I6975" i="4"/>
  <c r="I7034" i="4"/>
  <c r="I7088" i="4"/>
  <c r="I7144" i="4"/>
  <c r="I7196" i="4"/>
  <c r="I7247" i="4"/>
  <c r="I7294" i="4"/>
  <c r="I7340" i="4"/>
  <c r="I7382" i="4"/>
  <c r="I7422" i="4"/>
  <c r="I7464" i="4"/>
  <c r="I7500" i="4"/>
  <c r="I7536" i="4"/>
  <c r="I7572" i="4"/>
  <c r="I7608" i="4"/>
  <c r="I7644" i="4"/>
  <c r="I7676" i="4"/>
  <c r="I7707" i="4"/>
  <c r="I7735" i="4"/>
  <c r="I7764" i="4"/>
  <c r="I7789" i="4"/>
  <c r="I7817" i="4"/>
  <c r="I7843" i="4"/>
  <c r="I7866" i="4"/>
  <c r="I7892" i="4"/>
  <c r="I7917" i="4"/>
  <c r="I7942" i="4"/>
  <c r="I7965" i="4"/>
  <c r="I7990" i="4"/>
  <c r="I8016" i="4"/>
  <c r="I8037" i="4"/>
  <c r="I8061" i="4"/>
  <c r="I8084" i="4"/>
  <c r="I8107" i="4"/>
  <c r="I8127" i="4"/>
  <c r="I8150" i="4"/>
  <c r="I8173" i="4"/>
  <c r="I8194" i="4"/>
  <c r="I8216" i="4"/>
  <c r="I8237" i="4"/>
  <c r="I8254" i="4"/>
  <c r="I8273" i="4"/>
  <c r="I8290" i="4"/>
  <c r="I8309" i="4"/>
  <c r="I8326" i="4"/>
  <c r="I8345" i="4"/>
  <c r="I8362" i="4"/>
  <c r="I8381" i="4"/>
  <c r="I8398" i="4"/>
  <c r="I8417" i="4"/>
  <c r="I8434" i="4"/>
  <c r="I8453" i="4"/>
  <c r="I8470" i="4"/>
  <c r="I8487" i="4"/>
  <c r="I8501" i="4"/>
  <c r="I8516" i="4"/>
  <c r="I8530" i="4"/>
  <c r="I8545" i="4"/>
  <c r="I8559" i="4"/>
  <c r="I8573" i="4"/>
  <c r="I8588" i="4"/>
  <c r="I8602" i="4"/>
  <c r="I8617" i="4"/>
  <c r="I8631" i="4"/>
  <c r="I8645" i="4"/>
  <c r="I8660" i="4"/>
  <c r="I8674" i="4"/>
  <c r="I8689" i="4"/>
  <c r="I8703" i="4"/>
  <c r="I8717" i="4"/>
  <c r="I8732" i="4"/>
  <c r="I8746" i="4"/>
  <c r="I8761" i="4"/>
  <c r="I8775" i="4"/>
  <c r="I8789" i="4"/>
  <c r="I8804" i="4"/>
  <c r="I8818" i="4"/>
  <c r="I8833" i="4"/>
  <c r="I8847" i="4"/>
  <c r="I8861" i="4"/>
  <c r="I8876" i="4"/>
  <c r="I8890" i="4"/>
  <c r="I8905" i="4"/>
  <c r="I8919" i="4"/>
  <c r="I8933" i="4"/>
  <c r="I8946" i="4"/>
  <c r="I8960" i="4"/>
  <c r="I8972" i="4"/>
  <c r="I8984" i="4"/>
  <c r="I8996" i="4"/>
  <c r="I9008" i="4"/>
  <c r="I9020" i="4"/>
  <c r="I9032" i="4"/>
  <c r="I9044" i="4"/>
  <c r="I9056" i="4"/>
  <c r="I9068" i="4"/>
  <c r="I9080" i="4"/>
  <c r="I9092" i="4"/>
  <c r="I9104" i="4"/>
  <c r="I9116" i="4"/>
  <c r="I9128" i="4"/>
  <c r="I9140" i="4"/>
  <c r="I9152" i="4"/>
  <c r="I9164" i="4"/>
  <c r="I9176" i="4"/>
  <c r="I9188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5035" i="4"/>
  <c r="I5664" i="4"/>
  <c r="I5836" i="4"/>
  <c r="I5939" i="4"/>
  <c r="I6029" i="4"/>
  <c r="I6112" i="4"/>
  <c r="I6196" i="4"/>
  <c r="I6278" i="4"/>
  <c r="I6363" i="4"/>
  <c r="I6443" i="4"/>
  <c r="I6530" i="4"/>
  <c r="I6605" i="4"/>
  <c r="I6688" i="4"/>
  <c r="I6772" i="4"/>
  <c r="I6854" i="4"/>
  <c r="I6928" i="4"/>
  <c r="I6988" i="4"/>
  <c r="I7047" i="4"/>
  <c r="I7100" i="4"/>
  <c r="I7154" i="4"/>
  <c r="I7206" i="4"/>
  <c r="I7254" i="4"/>
  <c r="I7306" i="4"/>
  <c r="I7349" i="4"/>
  <c r="I7392" i="4"/>
  <c r="I7431" i="4"/>
  <c r="I7470" i="4"/>
  <c r="I7506" i="4"/>
  <c r="I7542" i="4"/>
  <c r="I7578" i="4"/>
  <c r="I7614" i="4"/>
  <c r="I7650" i="4"/>
  <c r="I7683" i="4"/>
  <c r="I7709" i="4"/>
  <c r="I7736" i="4"/>
  <c r="I7765" i="4"/>
  <c r="I7790" i="4"/>
  <c r="I7819" i="4"/>
  <c r="I7845" i="4"/>
  <c r="I7870" i="4"/>
  <c r="I7893" i="4"/>
  <c r="I7918" i="4"/>
  <c r="I7944" i="4"/>
  <c r="I7966" i="4"/>
  <c r="I7993" i="4"/>
  <c r="I8018" i="4"/>
  <c r="I8041" i="4"/>
  <c r="I8062" i="4"/>
  <c r="I8085" i="4"/>
  <c r="I8108" i="4"/>
  <c r="I8129" i="4"/>
  <c r="I8153" i="4"/>
  <c r="I8175" i="4"/>
  <c r="I8198" i="4"/>
  <c r="I8217" i="4"/>
  <c r="I8238" i="4"/>
  <c r="I8258" i="4"/>
  <c r="I8274" i="4"/>
  <c r="I8294" i="4"/>
  <c r="I8310" i="4"/>
  <c r="I8330" i="4"/>
  <c r="I8346" i="4"/>
  <c r="I8366" i="4"/>
  <c r="I8382" i="4"/>
  <c r="I8402" i="4"/>
  <c r="I8418" i="4"/>
  <c r="I8438" i="4"/>
  <c r="I8454" i="4"/>
  <c r="I8474" i="4"/>
  <c r="I8488" i="4"/>
  <c r="I8502" i="4"/>
  <c r="I8517" i="4"/>
  <c r="I8531" i="4"/>
  <c r="I8546" i="4"/>
  <c r="I8560" i="4"/>
  <c r="I8574" i="4"/>
  <c r="I8589" i="4"/>
  <c r="I8603" i="4"/>
  <c r="I8618" i="4"/>
  <c r="I8632" i="4"/>
  <c r="I8646" i="4"/>
  <c r="I8661" i="4"/>
  <c r="I8675" i="4"/>
  <c r="I8690" i="4"/>
  <c r="I8704" i="4"/>
  <c r="I8718" i="4"/>
  <c r="I8733" i="4"/>
  <c r="I8747" i="4"/>
  <c r="I8762" i="4"/>
  <c r="I8776" i="4"/>
  <c r="I8790" i="4"/>
  <c r="I8805" i="4"/>
  <c r="I8819" i="4"/>
  <c r="I8834" i="4"/>
  <c r="I8848" i="4"/>
  <c r="I8862" i="4"/>
  <c r="I8877" i="4"/>
  <c r="I8891" i="4"/>
  <c r="I8906" i="4"/>
  <c r="I8920" i="4"/>
  <c r="I8934" i="4"/>
  <c r="I8948" i="4"/>
  <c r="I8961" i="4"/>
  <c r="I8973" i="4"/>
  <c r="I8985" i="4"/>
  <c r="I8997" i="4"/>
  <c r="I9009" i="4"/>
  <c r="I9021" i="4"/>
  <c r="I9033" i="4"/>
  <c r="I9045" i="4"/>
  <c r="I9057" i="4"/>
  <c r="I9069" i="4"/>
  <c r="I9081" i="4"/>
  <c r="I9093" i="4"/>
  <c r="I9105" i="4"/>
  <c r="I9117" i="4"/>
  <c r="I9129" i="4"/>
  <c r="I9141" i="4"/>
  <c r="I9153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5047" i="4"/>
  <c r="I5669" i="4"/>
  <c r="I5840" i="4"/>
  <c r="I5942" i="4"/>
  <c r="I6035" i="4"/>
  <c r="I6122" i="4"/>
  <c r="I6197" i="4"/>
  <c r="I6280" i="4"/>
  <c r="I6364" i="4"/>
  <c r="I6446" i="4"/>
  <c r="I6531" i="4"/>
  <c r="I6611" i="4"/>
  <c r="I6698" i="4"/>
  <c r="I6773" i="4"/>
  <c r="I6856" i="4"/>
  <c r="I6929" i="4"/>
  <c r="I6989" i="4"/>
  <c r="I7048" i="4"/>
  <c r="I7102" i="4"/>
  <c r="I7160" i="4"/>
  <c r="I7208" i="4"/>
  <c r="I7257" i="4"/>
  <c r="I7307" i="4"/>
  <c r="I7350" i="4"/>
  <c r="I7393" i="4"/>
  <c r="I7433" i="4"/>
  <c r="I7472" i="4"/>
  <c r="I7508" i="4"/>
  <c r="I7544" i="4"/>
  <c r="I7580" i="4"/>
  <c r="I7616" i="4"/>
  <c r="I7652" i="4"/>
  <c r="I7685" i="4"/>
  <c r="I7710" i="4"/>
  <c r="I7740" i="4"/>
  <c r="I7767" i="4"/>
  <c r="I7795" i="4"/>
  <c r="I7820" i="4"/>
  <c r="I7846" i="4"/>
  <c r="I7872" i="4"/>
  <c r="I7894" i="4"/>
  <c r="I7921" i="4"/>
  <c r="I7946" i="4"/>
  <c r="I7971" i="4"/>
  <c r="I7994" i="4"/>
  <c r="I8019" i="4"/>
  <c r="I8042" i="4"/>
  <c r="I8063" i="4"/>
  <c r="I8087" i="4"/>
  <c r="I8110" i="4"/>
  <c r="I8133" i="4"/>
  <c r="I8154" i="4"/>
  <c r="I8177" i="4"/>
  <c r="I8199" i="4"/>
  <c r="I8218" i="4"/>
  <c r="I8240" i="4"/>
  <c r="I8259" i="4"/>
  <c r="I8276" i="4"/>
  <c r="I8295" i="4"/>
  <c r="I8312" i="4"/>
  <c r="I8331" i="4"/>
  <c r="I8348" i="4"/>
  <c r="I8367" i="4"/>
  <c r="I8384" i="4"/>
  <c r="I8403" i="4"/>
  <c r="I8420" i="4"/>
  <c r="I8439" i="4"/>
  <c r="I8456" i="4"/>
  <c r="I8475" i="4"/>
  <c r="I8489" i="4"/>
  <c r="I8504" i="4"/>
  <c r="I8518" i="4"/>
  <c r="I8533" i="4"/>
  <c r="I8547" i="4"/>
  <c r="I8561" i="4"/>
  <c r="I8576" i="4"/>
  <c r="I8590" i="4"/>
  <c r="I8605" i="4"/>
  <c r="I8619" i="4"/>
  <c r="I8633" i="4"/>
  <c r="I8648" i="4"/>
  <c r="I8662" i="4"/>
  <c r="I8677" i="4"/>
  <c r="I8691" i="4"/>
  <c r="I8705" i="4"/>
  <c r="I8720" i="4"/>
  <c r="I8734" i="4"/>
  <c r="I8749" i="4"/>
  <c r="I8763" i="4"/>
  <c r="I8777" i="4"/>
  <c r="I8792" i="4"/>
  <c r="I8806" i="4"/>
  <c r="I8821" i="4"/>
  <c r="I8835" i="4"/>
  <c r="I8849" i="4"/>
  <c r="I8864" i="4"/>
  <c r="I8878" i="4"/>
  <c r="I8893" i="4"/>
  <c r="I8907" i="4"/>
  <c r="I8921" i="4"/>
  <c r="I8936" i="4"/>
  <c r="I8949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9106" i="4"/>
  <c r="I9118" i="4"/>
  <c r="I9130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5189" i="4"/>
  <c r="I5726" i="4"/>
  <c r="I5854" i="4"/>
  <c r="I5955" i="4"/>
  <c r="I6040" i="4"/>
  <c r="I6124" i="4"/>
  <c r="I6206" i="4"/>
  <c r="I6291" i="4"/>
  <c r="I6371" i="4"/>
  <c r="I6458" i="4"/>
  <c r="I6533" i="4"/>
  <c r="I6616" i="4"/>
  <c r="I6700" i="4"/>
  <c r="I6782" i="4"/>
  <c r="I6867" i="4"/>
  <c r="I6935" i="4"/>
  <c r="I6999" i="4"/>
  <c r="I7052" i="4"/>
  <c r="I7106" i="4"/>
  <c r="I7162" i="4"/>
  <c r="I7211" i="4"/>
  <c r="I7263" i="4"/>
  <c r="I7311" i="4"/>
  <c r="I7356" i="4"/>
  <c r="I7395" i="4"/>
  <c r="I7436" i="4"/>
  <c r="I7476" i="4"/>
  <c r="I7512" i="4"/>
  <c r="I7548" i="4"/>
  <c r="I7584" i="4"/>
  <c r="I7620" i="4"/>
  <c r="I7656" i="4"/>
  <c r="I7687" i="4"/>
  <c r="I7716" i="4"/>
  <c r="I7741" i="4"/>
  <c r="I7769" i="4"/>
  <c r="I7796" i="4"/>
  <c r="I7821" i="4"/>
  <c r="I7849" i="4"/>
  <c r="I7874" i="4"/>
  <c r="I7899" i="4"/>
  <c r="I7922" i="4"/>
  <c r="I7947" i="4"/>
  <c r="I7973" i="4"/>
  <c r="I7995" i="4"/>
  <c r="I8022" i="4"/>
  <c r="I8045" i="4"/>
  <c r="I8067" i="4"/>
  <c r="I8088" i="4"/>
  <c r="I8111" i="4"/>
  <c r="I8134" i="4"/>
  <c r="I8155" i="4"/>
  <c r="I8179" i="4"/>
  <c r="I8201" i="4"/>
  <c r="I8222" i="4"/>
  <c r="I8241" i="4"/>
  <c r="I8260" i="4"/>
  <c r="I8277" i="4"/>
  <c r="I8296" i="4"/>
  <c r="I8313" i="4"/>
  <c r="I8332" i="4"/>
  <c r="I8349" i="4"/>
  <c r="I8368" i="4"/>
  <c r="I8385" i="4"/>
  <c r="I8404" i="4"/>
  <c r="I8421" i="4"/>
  <c r="I8440" i="4"/>
  <c r="I8457" i="4"/>
  <c r="I8476" i="4"/>
  <c r="I8490" i="4"/>
  <c r="I8505" i="4"/>
  <c r="I8519" i="4"/>
  <c r="I8534" i="4"/>
  <c r="I8548" i="4"/>
  <c r="I8562" i="4"/>
  <c r="I8577" i="4"/>
  <c r="I8591" i="4"/>
  <c r="I8606" i="4"/>
  <c r="I8620" i="4"/>
  <c r="I8634" i="4"/>
  <c r="I8649" i="4"/>
  <c r="I8663" i="4"/>
  <c r="I8678" i="4"/>
  <c r="I8692" i="4"/>
  <c r="I8706" i="4"/>
  <c r="I8721" i="4"/>
  <c r="I8735" i="4"/>
  <c r="I8750" i="4"/>
  <c r="I8764" i="4"/>
  <c r="I8778" i="4"/>
  <c r="I8793" i="4"/>
  <c r="I8807" i="4"/>
  <c r="I8822" i="4"/>
  <c r="I8836" i="4"/>
  <c r="I8850" i="4"/>
  <c r="I8865" i="4"/>
  <c r="I8879" i="4"/>
  <c r="I8894" i="4"/>
  <c r="I8908" i="4"/>
  <c r="I8922" i="4"/>
  <c r="I8937" i="4"/>
  <c r="I8950" i="4"/>
  <c r="I8963" i="4"/>
  <c r="I8975" i="4"/>
  <c r="I8987" i="4"/>
  <c r="I8999" i="4"/>
  <c r="I9011" i="4"/>
  <c r="I9023" i="4"/>
  <c r="I9035" i="4"/>
  <c r="I9047" i="4"/>
  <c r="I9059" i="4"/>
  <c r="I9071" i="4"/>
  <c r="I9083" i="4"/>
  <c r="I9095" i="4"/>
  <c r="I9107" i="4"/>
  <c r="I9119" i="4"/>
  <c r="I9131" i="4"/>
  <c r="I9143" i="4"/>
  <c r="I9155" i="4"/>
  <c r="I9167" i="4"/>
  <c r="I9179" i="4"/>
  <c r="I9191" i="4"/>
  <c r="I9203" i="4"/>
  <c r="I9215" i="4"/>
  <c r="I9227" i="4"/>
  <c r="I9239" i="4"/>
  <c r="I9251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9419" i="4"/>
  <c r="I9431" i="4"/>
  <c r="I9443" i="4"/>
  <c r="I9455" i="4"/>
  <c r="I9467" i="4"/>
  <c r="I9479" i="4"/>
  <c r="I9491" i="4"/>
  <c r="I9503" i="4"/>
  <c r="I9515" i="4"/>
  <c r="I9527" i="4"/>
  <c r="I5193" i="4"/>
  <c r="I5729" i="4"/>
  <c r="I5855" i="4"/>
  <c r="I5956" i="4"/>
  <c r="I6050" i="4"/>
  <c r="I6125" i="4"/>
  <c r="I6208" i="4"/>
  <c r="I6292" i="4"/>
  <c r="I6374" i="4"/>
  <c r="I6459" i="4"/>
  <c r="I6539" i="4"/>
  <c r="I6626" i="4"/>
  <c r="I6701" i="4"/>
  <c r="I6784" i="4"/>
  <c r="I6868" i="4"/>
  <c r="I6937" i="4"/>
  <c r="I7000" i="4"/>
  <c r="I7054" i="4"/>
  <c r="I7112" i="4"/>
  <c r="I7163" i="4"/>
  <c r="I7214" i="4"/>
  <c r="I7264" i="4"/>
  <c r="I7312" i="4"/>
  <c r="I7357" i="4"/>
  <c r="I7397" i="4"/>
  <c r="I7440" i="4"/>
  <c r="I7477" i="4"/>
  <c r="I7513" i="4"/>
  <c r="I7549" i="4"/>
  <c r="I7585" i="4"/>
  <c r="I7621" i="4"/>
  <c r="I7657" i="4"/>
  <c r="I7688" i="4"/>
  <c r="I7717" i="4"/>
  <c r="I7742" i="4"/>
  <c r="I7771" i="4"/>
  <c r="I7800" i="4"/>
  <c r="I7827" i="4"/>
  <c r="I7850" i="4"/>
  <c r="I7875" i="4"/>
  <c r="I7901" i="4"/>
  <c r="I7923" i="4"/>
  <c r="I7950" i="4"/>
  <c r="I7975" i="4"/>
  <c r="I8000" i="4"/>
  <c r="I8023" i="4"/>
  <c r="I8046" i="4"/>
  <c r="I8069" i="4"/>
  <c r="I8089" i="4"/>
  <c r="I8113" i="4"/>
  <c r="I8136" i="4"/>
  <c r="I8159" i="4"/>
  <c r="I8180" i="4"/>
  <c r="I8202" i="4"/>
  <c r="I8223" i="4"/>
  <c r="I8242" i="4"/>
  <c r="I8261" i="4"/>
  <c r="I8278" i="4"/>
  <c r="I8297" i="4"/>
  <c r="I8314" i="4"/>
  <c r="I8333" i="4"/>
  <c r="I8350" i="4"/>
  <c r="I8369" i="4"/>
  <c r="I8386" i="4"/>
  <c r="I8405" i="4"/>
  <c r="I8422" i="4"/>
  <c r="I8441" i="4"/>
  <c r="I8458" i="4"/>
  <c r="I8477" i="4"/>
  <c r="I8492" i="4"/>
  <c r="I8506" i="4"/>
  <c r="I8521" i="4"/>
  <c r="I8535" i="4"/>
  <c r="I8549" i="4"/>
  <c r="I8564" i="4"/>
  <c r="I8578" i="4"/>
  <c r="I8593" i="4"/>
  <c r="I8607" i="4"/>
  <c r="I8621" i="4"/>
  <c r="I8636" i="4"/>
  <c r="I8650" i="4"/>
  <c r="I8665" i="4"/>
  <c r="I8679" i="4"/>
  <c r="I8693" i="4"/>
  <c r="I8708" i="4"/>
  <c r="I8722" i="4"/>
  <c r="I8737" i="4"/>
  <c r="I8751" i="4"/>
  <c r="I8765" i="4"/>
  <c r="I8780" i="4"/>
  <c r="I8794" i="4"/>
  <c r="I8809" i="4"/>
  <c r="I8823" i="4"/>
  <c r="I8837" i="4"/>
  <c r="I8852" i="4"/>
  <c r="I8866" i="4"/>
  <c r="I8881" i="4"/>
  <c r="I8895" i="4"/>
  <c r="I8909" i="4"/>
  <c r="I8924" i="4"/>
  <c r="I8938" i="4"/>
  <c r="I8951" i="4"/>
  <c r="I8964" i="4"/>
  <c r="I8976" i="4"/>
  <c r="I8988" i="4"/>
  <c r="I9000" i="4"/>
  <c r="I9012" i="4"/>
  <c r="I9024" i="4"/>
  <c r="I9036" i="4"/>
  <c r="I9048" i="4"/>
  <c r="I9060" i="4"/>
  <c r="I9072" i="4"/>
  <c r="I9084" i="4"/>
  <c r="I9096" i="4"/>
  <c r="I9108" i="4"/>
  <c r="I9120" i="4"/>
  <c r="I9132" i="4"/>
  <c r="I9144" i="4"/>
  <c r="I9156" i="4"/>
  <c r="I9168" i="4"/>
  <c r="I9180" i="4"/>
  <c r="I9192" i="4"/>
  <c r="I9204" i="4"/>
  <c r="I9216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5317" i="4"/>
  <c r="I5756" i="4"/>
  <c r="I5866" i="4"/>
  <c r="I5966" i="4"/>
  <c r="I6053" i="4"/>
  <c r="I6136" i="4"/>
  <c r="I6220" i="4"/>
  <c r="I6302" i="4"/>
  <c r="I6387" i="4"/>
  <c r="I6467" i="4"/>
  <c r="I6554" i="4"/>
  <c r="I6629" i="4"/>
  <c r="I6712" i="4"/>
  <c r="I6796" i="4"/>
  <c r="I6878" i="4"/>
  <c r="I6947" i="4"/>
  <c r="I7006" i="4"/>
  <c r="I7064" i="4"/>
  <c r="I7115" i="4"/>
  <c r="I7169" i="4"/>
  <c r="I7221" i="4"/>
  <c r="I7269" i="4"/>
  <c r="I7321" i="4"/>
  <c r="I7361" i="4"/>
  <c r="I7404" i="4"/>
  <c r="I7443" i="4"/>
  <c r="I7481" i="4"/>
  <c r="I7517" i="4"/>
  <c r="I7553" i="4"/>
  <c r="I7589" i="4"/>
  <c r="I7625" i="4"/>
  <c r="I7661" i="4"/>
  <c r="I7693" i="4"/>
  <c r="I7721" i="4"/>
  <c r="I7748" i="4"/>
  <c r="I7773" i="4"/>
  <c r="I7803" i="4"/>
  <c r="I7831" i="4"/>
  <c r="I7856" i="4"/>
  <c r="I7879" i="4"/>
  <c r="I7904" i="4"/>
  <c r="I7929" i="4"/>
  <c r="I7952" i="4"/>
  <c r="I7978" i="4"/>
  <c r="I8004" i="4"/>
  <c r="I8028" i="4"/>
  <c r="I8049" i="4"/>
  <c r="I8072" i="4"/>
  <c r="I8095" i="4"/>
  <c r="I8115" i="4"/>
  <c r="I8139" i="4"/>
  <c r="I8162" i="4"/>
  <c r="I8185" i="4"/>
  <c r="I8205" i="4"/>
  <c r="I8226" i="4"/>
  <c r="I8247" i="4"/>
  <c r="I8264" i="4"/>
  <c r="I8283" i="4"/>
  <c r="I8300" i="4"/>
  <c r="I8319" i="4"/>
  <c r="I8336" i="4"/>
  <c r="I8355" i="4"/>
  <c r="I8372" i="4"/>
  <c r="I8391" i="4"/>
  <c r="I8408" i="4"/>
  <c r="I8427" i="4"/>
  <c r="I8444" i="4"/>
  <c r="I8463" i="4"/>
  <c r="I8480" i="4"/>
  <c r="I8494" i="4"/>
  <c r="I8509" i="4"/>
  <c r="I8523" i="4"/>
  <c r="I8537" i="4"/>
  <c r="I8552" i="4"/>
  <c r="I8566" i="4"/>
  <c r="I8581" i="4"/>
  <c r="I8595" i="4"/>
  <c r="I8609" i="4"/>
  <c r="I8624" i="4"/>
  <c r="I8638" i="4"/>
  <c r="I8653" i="4"/>
  <c r="I8667" i="4"/>
  <c r="I8681" i="4"/>
  <c r="I8696" i="4"/>
  <c r="I8710" i="4"/>
  <c r="I8725" i="4"/>
  <c r="I8739" i="4"/>
  <c r="I8753" i="4"/>
  <c r="I8768" i="4"/>
  <c r="I8782" i="4"/>
  <c r="I8797" i="4"/>
  <c r="I8811" i="4"/>
  <c r="I8825" i="4"/>
  <c r="I8840" i="4"/>
  <c r="I8854" i="4"/>
  <c r="I8869" i="4"/>
  <c r="I8883" i="4"/>
  <c r="I8897" i="4"/>
  <c r="I8912" i="4"/>
  <c r="I8926" i="4"/>
  <c r="I8940" i="4"/>
  <c r="I8953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5312" i="4"/>
  <c r="I6219" i="4"/>
  <c r="I6412" i="4"/>
  <c r="I6587" i="4"/>
  <c r="I6819" i="4"/>
  <c r="I6968" i="4"/>
  <c r="I7114" i="4"/>
  <c r="I7237" i="4"/>
  <c r="I7338" i="4"/>
  <c r="I7454" i="4"/>
  <c r="I7530" i="4"/>
  <c r="I7623" i="4"/>
  <c r="I7700" i="4"/>
  <c r="I7758" i="4"/>
  <c r="I7834" i="4"/>
  <c r="I7889" i="4"/>
  <c r="I7951" i="4"/>
  <c r="I8009" i="4"/>
  <c r="I8059" i="4"/>
  <c r="I8121" i="4"/>
  <c r="I8168" i="4"/>
  <c r="I8225" i="4"/>
  <c r="I8270" i="4"/>
  <c r="I8308" i="4"/>
  <c r="I8357" i="4"/>
  <c r="I8396" i="4"/>
  <c r="I8442" i="4"/>
  <c r="I8483" i="4"/>
  <c r="I8514" i="4"/>
  <c r="I8554" i="4"/>
  <c r="I8585" i="4"/>
  <c r="I8622" i="4"/>
  <c r="I8656" i="4"/>
  <c r="I8687" i="4"/>
  <c r="I8727" i="4"/>
  <c r="I8758" i="4"/>
  <c r="I8795" i="4"/>
  <c r="I8829" i="4"/>
  <c r="I8860" i="4"/>
  <c r="I8900" i="4"/>
  <c r="I8931" i="4"/>
  <c r="I8965" i="4"/>
  <c r="I8993" i="4"/>
  <c r="I9019" i="4"/>
  <c r="I9052" i="4"/>
  <c r="I9078" i="4"/>
  <c r="I9109" i="4"/>
  <c r="I9137" i="4"/>
  <c r="I9163" i="4"/>
  <c r="I9196" i="4"/>
  <c r="I9222" i="4"/>
  <c r="I9253" i="4"/>
  <c r="I9281" i="4"/>
  <c r="I9307" i="4"/>
  <c r="I9340" i="4"/>
  <c r="I9366" i="4"/>
  <c r="I9397" i="4"/>
  <c r="I9425" i="4"/>
  <c r="I9451" i="4"/>
  <c r="I9484" i="4"/>
  <c r="I9510" i="4"/>
  <c r="I9539" i="4"/>
  <c r="I9559" i="4"/>
  <c r="I9581" i="4"/>
  <c r="I9603" i="4"/>
  <c r="I9623" i="4"/>
  <c r="I9642" i="4"/>
  <c r="I9664" i="4"/>
  <c r="I9685" i="4"/>
  <c r="I9703" i="4"/>
  <c r="I9725" i="4"/>
  <c r="I9747" i="4"/>
  <c r="I9767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5746" i="4"/>
  <c r="I6243" i="4"/>
  <c r="I6413" i="4"/>
  <c r="I6628" i="4"/>
  <c r="I6821" i="4"/>
  <c r="I6973" i="4"/>
  <c r="I7130" i="4"/>
  <c r="I7239" i="4"/>
  <c r="I7359" i="4"/>
  <c r="I7457" i="4"/>
  <c r="I7533" i="4"/>
  <c r="I7634" i="4"/>
  <c r="I7704" i="4"/>
  <c r="I7772" i="4"/>
  <c r="I7836" i="4"/>
  <c r="I7890" i="4"/>
  <c r="I7958" i="4"/>
  <c r="I8010" i="4"/>
  <c r="I8071" i="4"/>
  <c r="I8123" i="4"/>
  <c r="I8172" i="4"/>
  <c r="I8229" i="4"/>
  <c r="I8271" i="4"/>
  <c r="I8318" i="4"/>
  <c r="I8358" i="4"/>
  <c r="I8397" i="4"/>
  <c r="I8446" i="4"/>
  <c r="I8485" i="4"/>
  <c r="I8522" i="4"/>
  <c r="I8555" i="4"/>
  <c r="I8586" i="4"/>
  <c r="I8626" i="4"/>
  <c r="I8657" i="4"/>
  <c r="I8694" i="4"/>
  <c r="I8728" i="4"/>
  <c r="I8759" i="4"/>
  <c r="I8799" i="4"/>
  <c r="I8830" i="4"/>
  <c r="I8867" i="4"/>
  <c r="I8901" i="4"/>
  <c r="I8932" i="4"/>
  <c r="I8968" i="4"/>
  <c r="I8994" i="4"/>
  <c r="I9025" i="4"/>
  <c r="I9053" i="4"/>
  <c r="I9079" i="4"/>
  <c r="I9112" i="4"/>
  <c r="I9138" i="4"/>
  <c r="I9169" i="4"/>
  <c r="I9197" i="4"/>
  <c r="I9223" i="4"/>
  <c r="I9256" i="4"/>
  <c r="I9282" i="4"/>
  <c r="I9313" i="4"/>
  <c r="I9341" i="4"/>
  <c r="I9367" i="4"/>
  <c r="I9400" i="4"/>
  <c r="I9426" i="4"/>
  <c r="I9457" i="4"/>
  <c r="I9485" i="4"/>
  <c r="I9511" i="4"/>
  <c r="I9541" i="4"/>
  <c r="I9563" i="4"/>
  <c r="I9582" i="4"/>
  <c r="I9604" i="4"/>
  <c r="I9625" i="4"/>
  <c r="I9643" i="4"/>
  <c r="I9665" i="4"/>
  <c r="I9687" i="4"/>
  <c r="I9707" i="4"/>
  <c r="I9726" i="4"/>
  <c r="I9748" i="4"/>
  <c r="I9769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5862" i="4"/>
  <c r="I6245" i="4"/>
  <c r="I6422" i="4"/>
  <c r="I6652" i="4"/>
  <c r="I6827" i="4"/>
  <c r="I7004" i="4"/>
  <c r="I7133" i="4"/>
  <c r="I7242" i="4"/>
  <c r="I7371" i="4"/>
  <c r="I7458" i="4"/>
  <c r="I7551" i="4"/>
  <c r="I7637" i="4"/>
  <c r="I7705" i="4"/>
  <c r="I7781" i="4"/>
  <c r="I7837" i="4"/>
  <c r="I7903" i="4"/>
  <c r="I7961" i="4"/>
  <c r="I8014" i="4"/>
  <c r="I8075" i="4"/>
  <c r="I8124" i="4"/>
  <c r="I8181" i="4"/>
  <c r="I8230" i="4"/>
  <c r="I8272" i="4"/>
  <c r="I8321" i="4"/>
  <c r="I8360" i="4"/>
  <c r="I8406" i="4"/>
  <c r="I8450" i="4"/>
  <c r="I8486" i="4"/>
  <c r="I8525" i="4"/>
  <c r="I8557" i="4"/>
  <c r="I8594" i="4"/>
  <c r="I8627" i="4"/>
  <c r="I8658" i="4"/>
  <c r="I8698" i="4"/>
  <c r="I8729" i="4"/>
  <c r="I8766" i="4"/>
  <c r="I8800" i="4"/>
  <c r="I8831" i="4"/>
  <c r="I8871" i="4"/>
  <c r="I8902" i="4"/>
  <c r="I8939" i="4"/>
  <c r="I8969" i="4"/>
  <c r="I8995" i="4"/>
  <c r="I9028" i="4"/>
  <c r="I9054" i="4"/>
  <c r="I9085" i="4"/>
  <c r="I9113" i="4"/>
  <c r="I9139" i="4"/>
  <c r="I9172" i="4"/>
  <c r="I9198" i="4"/>
  <c r="I9229" i="4"/>
  <c r="I9257" i="4"/>
  <c r="I9283" i="4"/>
  <c r="I9316" i="4"/>
  <c r="I9342" i="4"/>
  <c r="I9373" i="4"/>
  <c r="I9401" i="4"/>
  <c r="I9427" i="4"/>
  <c r="I9460" i="4"/>
  <c r="I9486" i="4"/>
  <c r="I9517" i="4"/>
  <c r="I9544" i="4"/>
  <c r="I9565" i="4"/>
  <c r="I9583" i="4"/>
  <c r="I9605" i="4"/>
  <c r="I9627" i="4"/>
  <c r="I9647" i="4"/>
  <c r="I9666" i="4"/>
  <c r="I9688" i="4"/>
  <c r="I9709" i="4"/>
  <c r="I9727" i="4"/>
  <c r="I9749" i="4"/>
  <c r="I9771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5963" i="4"/>
  <c r="I6251" i="4"/>
  <c r="I6461" i="4"/>
  <c r="I6659" i="4"/>
  <c r="I6832" i="4"/>
  <c r="I7019" i="4"/>
  <c r="I7136" i="4"/>
  <c r="I7268" i="4"/>
  <c r="I7374" i="4"/>
  <c r="I7461" i="4"/>
  <c r="I7562" i="4"/>
  <c r="I7638" i="4"/>
  <c r="I7719" i="4"/>
  <c r="I7783" i="4"/>
  <c r="I7842" i="4"/>
  <c r="I7908" i="4"/>
  <c r="I7962" i="4"/>
  <c r="I8024" i="4"/>
  <c r="I8076" i="4"/>
  <c r="I8126" i="4"/>
  <c r="I8189" i="4"/>
  <c r="I8234" i="4"/>
  <c r="I8282" i="4"/>
  <c r="I8322" i="4"/>
  <c r="I8361" i="4"/>
  <c r="I8410" i="4"/>
  <c r="I8451" i="4"/>
  <c r="I8493" i="4"/>
  <c r="I8526" i="4"/>
  <c r="I8558" i="4"/>
  <c r="I8597" i="4"/>
  <c r="I8629" i="4"/>
  <c r="I8666" i="4"/>
  <c r="I8699" i="4"/>
  <c r="I8730" i="4"/>
  <c r="I8770" i="4"/>
  <c r="I8801" i="4"/>
  <c r="I8838" i="4"/>
  <c r="I8872" i="4"/>
  <c r="I8903" i="4"/>
  <c r="I8942" i="4"/>
  <c r="I8970" i="4"/>
  <c r="I9001" i="4"/>
  <c r="I9029" i="4"/>
  <c r="I9055" i="4"/>
  <c r="I9088" i="4"/>
  <c r="I9114" i="4"/>
  <c r="I9145" i="4"/>
  <c r="I9173" i="4"/>
  <c r="I9199" i="4"/>
  <c r="I9232" i="4"/>
  <c r="I9258" i="4"/>
  <c r="I9289" i="4"/>
  <c r="I9317" i="4"/>
  <c r="I9343" i="4"/>
  <c r="I9376" i="4"/>
  <c r="I9402" i="4"/>
  <c r="I9433" i="4"/>
  <c r="I9461" i="4"/>
  <c r="I9487" i="4"/>
  <c r="I9520" i="4"/>
  <c r="I9545" i="4"/>
  <c r="I9567" i="4"/>
  <c r="I9587" i="4"/>
  <c r="I9606" i="4"/>
  <c r="I9628" i="4"/>
  <c r="I9649" i="4"/>
  <c r="I9667" i="4"/>
  <c r="I9689" i="4"/>
  <c r="I9711" i="4"/>
  <c r="I9731" i="4"/>
  <c r="I9750" i="4"/>
  <c r="I9772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6052" i="4"/>
  <c r="I6256" i="4"/>
  <c r="I6485" i="4"/>
  <c r="I6662" i="4"/>
  <c r="I6875" i="4"/>
  <c r="I7023" i="4"/>
  <c r="I7143" i="4"/>
  <c r="I7282" i="4"/>
  <c r="I7376" i="4"/>
  <c r="I7479" i="4"/>
  <c r="I7565" i="4"/>
  <c r="I7641" i="4"/>
  <c r="I7724" i="4"/>
  <c r="I7784" i="4"/>
  <c r="I7851" i="4"/>
  <c r="I7909" i="4"/>
  <c r="I7964" i="4"/>
  <c r="I8031" i="4"/>
  <c r="I8081" i="4"/>
  <c r="I8137" i="4"/>
  <c r="I8190" i="4"/>
  <c r="I8235" i="4"/>
  <c r="I8285" i="4"/>
  <c r="I8324" i="4"/>
  <c r="I8370" i="4"/>
  <c r="I8414" i="4"/>
  <c r="I8452" i="4"/>
  <c r="I8497" i="4"/>
  <c r="I8528" i="4"/>
  <c r="I8565" i="4"/>
  <c r="I8598" i="4"/>
  <c r="I8630" i="4"/>
  <c r="I8669" i="4"/>
  <c r="I8701" i="4"/>
  <c r="I8738" i="4"/>
  <c r="I8771" i="4"/>
  <c r="I8802" i="4"/>
  <c r="I8842" i="4"/>
  <c r="I8873" i="4"/>
  <c r="I8910" i="4"/>
  <c r="I8943" i="4"/>
  <c r="I8971" i="4"/>
  <c r="I9004" i="4"/>
  <c r="I9030" i="4"/>
  <c r="I9061" i="4"/>
  <c r="I9089" i="4"/>
  <c r="I9115" i="4"/>
  <c r="I9148" i="4"/>
  <c r="I9174" i="4"/>
  <c r="I9205" i="4"/>
  <c r="I9233" i="4"/>
  <c r="I9259" i="4"/>
  <c r="I9292" i="4"/>
  <c r="I9318" i="4"/>
  <c r="I9349" i="4"/>
  <c r="I9377" i="4"/>
  <c r="I9403" i="4"/>
  <c r="I9436" i="4"/>
  <c r="I9462" i="4"/>
  <c r="I9493" i="4"/>
  <c r="I9521" i="4"/>
  <c r="I9546" i="4"/>
  <c r="I9568" i="4"/>
  <c r="I9589" i="4"/>
  <c r="I9607" i="4"/>
  <c r="I9629" i="4"/>
  <c r="I9651" i="4"/>
  <c r="I9671" i="4"/>
  <c r="I9690" i="4"/>
  <c r="I9712" i="4"/>
  <c r="I9733" i="4"/>
  <c r="I9751" i="4"/>
  <c r="I9773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6083" i="4"/>
  <c r="I6299" i="4"/>
  <c r="I6494" i="4"/>
  <c r="I6674" i="4"/>
  <c r="I6899" i="4"/>
  <c r="I7025" i="4"/>
  <c r="I7167" i="4"/>
  <c r="I7286" i="4"/>
  <c r="I7381" i="4"/>
  <c r="I7490" i="4"/>
  <c r="I7566" i="4"/>
  <c r="I7659" i="4"/>
  <c r="I7725" i="4"/>
  <c r="I7788" i="4"/>
  <c r="I7860" i="4"/>
  <c r="I7914" i="4"/>
  <c r="I7976" i="4"/>
  <c r="I8033" i="4"/>
  <c r="I8082" i="4"/>
  <c r="I8142" i="4"/>
  <c r="I8192" i="4"/>
  <c r="I8246" i="4"/>
  <c r="I8286" i="4"/>
  <c r="I8325" i="4"/>
  <c r="I8374" i="4"/>
  <c r="I8415" i="4"/>
  <c r="I8462" i="4"/>
  <c r="I8498" i="4"/>
  <c r="I8529" i="4"/>
  <c r="I8569" i="4"/>
  <c r="I8600" i="4"/>
  <c r="I8637" i="4"/>
  <c r="I8670" i="4"/>
  <c r="I8702" i="4"/>
  <c r="I8741" i="4"/>
  <c r="I8773" i="4"/>
  <c r="I8810" i="4"/>
  <c r="I8843" i="4"/>
  <c r="I8874" i="4"/>
  <c r="I8914" i="4"/>
  <c r="I8944" i="4"/>
  <c r="I8977" i="4"/>
  <c r="I9005" i="4"/>
  <c r="I9031" i="4"/>
  <c r="I9064" i="4"/>
  <c r="I9090" i="4"/>
  <c r="I9121" i="4"/>
  <c r="I9149" i="4"/>
  <c r="I9175" i="4"/>
  <c r="I6098" i="4"/>
  <c r="I6323" i="4"/>
  <c r="I6496" i="4"/>
  <c r="I6710" i="4"/>
  <c r="I6903" i="4"/>
  <c r="I7033" i="4"/>
  <c r="I7182" i="4"/>
  <c r="I7290" i="4"/>
  <c r="I7400" i="4"/>
  <c r="I7493" i="4"/>
  <c r="I7569" i="4"/>
  <c r="I7669" i="4"/>
  <c r="I7731" i="4"/>
  <c r="I7801" i="4"/>
  <c r="I7861" i="4"/>
  <c r="I7915" i="4"/>
  <c r="I7981" i="4"/>
  <c r="I8035" i="4"/>
  <c r="I8094" i="4"/>
  <c r="I8146" i="4"/>
  <c r="I8193" i="4"/>
  <c r="I8249" i="4"/>
  <c r="I8288" i="4"/>
  <c r="I8334" i="4"/>
  <c r="I8378" i="4"/>
  <c r="I8416" i="4"/>
  <c r="I8465" i="4"/>
  <c r="I8499" i="4"/>
  <c r="I8536" i="4"/>
  <c r="I8570" i="4"/>
  <c r="I8601" i="4"/>
  <c r="I8641" i="4"/>
  <c r="I8672" i="4"/>
  <c r="I8709" i="4"/>
  <c r="I8742" i="4"/>
  <c r="I8774" i="4"/>
  <c r="I8813" i="4"/>
  <c r="I8845" i="4"/>
  <c r="I8882" i="4"/>
  <c r="I8915" i="4"/>
  <c r="I8945" i="4"/>
  <c r="I8980" i="4"/>
  <c r="I9006" i="4"/>
  <c r="I9037" i="4"/>
  <c r="I9065" i="4"/>
  <c r="I9091" i="4"/>
  <c r="I9124" i="4"/>
  <c r="I9150" i="4"/>
  <c r="I9181" i="4"/>
  <c r="I9209" i="4"/>
  <c r="I9235" i="4"/>
  <c r="I9268" i="4"/>
  <c r="I9294" i="4"/>
  <c r="I9325" i="4"/>
  <c r="I9353" i="4"/>
  <c r="I9379" i="4"/>
  <c r="I9412" i="4"/>
  <c r="I9438" i="4"/>
  <c r="I9469" i="4"/>
  <c r="I9497" i="4"/>
  <c r="I9523" i="4"/>
  <c r="I9551" i="4"/>
  <c r="I9570" i="4"/>
  <c r="I9592" i="4"/>
  <c r="I9613" i="4"/>
  <c r="I9631" i="4"/>
  <c r="I9653" i="4"/>
  <c r="I9675" i="4"/>
  <c r="I9695" i="4"/>
  <c r="I9714" i="4"/>
  <c r="I9736" i="4"/>
  <c r="I9757" i="4"/>
  <c r="I9775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6134" i="4"/>
  <c r="I6328" i="4"/>
  <c r="I6507" i="4"/>
  <c r="I6734" i="4"/>
  <c r="I6910" i="4"/>
  <c r="I7058" i="4"/>
  <c r="I7190" i="4"/>
  <c r="I7293" i="4"/>
  <c r="I7412" i="4"/>
  <c r="I7494" i="4"/>
  <c r="I7587" i="4"/>
  <c r="I7671" i="4"/>
  <c r="I7733" i="4"/>
  <c r="I7806" i="4"/>
  <c r="I7863" i="4"/>
  <c r="I7928" i="4"/>
  <c r="I7986" i="4"/>
  <c r="I8036" i="4"/>
  <c r="I8098" i="4"/>
  <c r="I8147" i="4"/>
  <c r="I8204" i="4"/>
  <c r="I8250" i="4"/>
  <c r="I8289" i="4"/>
  <c r="I8338" i="4"/>
  <c r="I8379" i="4"/>
  <c r="I8426" i="4"/>
  <c r="I8466" i="4"/>
  <c r="I8500" i="4"/>
  <c r="I8540" i="4"/>
  <c r="I8571" i="4"/>
  <c r="I8608" i="4"/>
  <c r="I8642" i="4"/>
  <c r="I8673" i="4"/>
  <c r="I8713" i="4"/>
  <c r="I8744" i="4"/>
  <c r="I8781" i="4"/>
  <c r="I8814" i="4"/>
  <c r="I8846" i="4"/>
  <c r="I8885" i="4"/>
  <c r="I8917" i="4"/>
  <c r="I8952" i="4"/>
  <c r="I8981" i="4"/>
  <c r="I9007" i="4"/>
  <c r="I9040" i="4"/>
  <c r="I9066" i="4"/>
  <c r="I9097" i="4"/>
  <c r="I9125" i="4"/>
  <c r="I9151" i="4"/>
  <c r="I9184" i="4"/>
  <c r="I9210" i="4"/>
  <c r="I9241" i="4"/>
  <c r="I9269" i="4"/>
  <c r="I9295" i="4"/>
  <c r="I9328" i="4"/>
  <c r="I9354" i="4"/>
  <c r="I9385" i="4"/>
  <c r="I9413" i="4"/>
  <c r="I9439" i="4"/>
  <c r="I9472" i="4"/>
  <c r="I9498" i="4"/>
  <c r="I9529" i="4"/>
  <c r="I9553" i="4"/>
  <c r="I9571" i="4"/>
  <c r="I9593" i="4"/>
  <c r="I9615" i="4"/>
  <c r="I9635" i="4"/>
  <c r="I9654" i="4"/>
  <c r="I9676" i="4"/>
  <c r="I9697" i="4"/>
  <c r="I9715" i="4"/>
  <c r="I9737" i="4"/>
  <c r="I9759" i="4"/>
  <c r="I9779" i="4"/>
  <c r="I9791" i="4"/>
  <c r="I9803" i="4"/>
  <c r="I9815" i="4"/>
  <c r="I9827" i="4"/>
  <c r="I9839" i="4"/>
  <c r="I9851" i="4"/>
  <c r="I9863" i="4"/>
  <c r="I9875" i="4"/>
  <c r="I9887" i="4"/>
  <c r="I9899" i="4"/>
  <c r="I9911" i="4"/>
  <c r="I9923" i="4"/>
  <c r="I9935" i="4"/>
  <c r="I9947" i="4"/>
  <c r="I9959" i="4"/>
  <c r="I9971" i="4"/>
  <c r="I9983" i="4"/>
  <c r="I9995" i="4"/>
  <c r="I6158" i="4"/>
  <c r="I6338" i="4"/>
  <c r="I6544" i="4"/>
  <c r="I6746" i="4"/>
  <c r="I6913" i="4"/>
  <c r="I7073" i="4"/>
  <c r="I7191" i="4"/>
  <c r="I7319" i="4"/>
  <c r="I7417" i="4"/>
  <c r="I7497" i="4"/>
  <c r="I7598" i="4"/>
  <c r="I7673" i="4"/>
  <c r="I7747" i="4"/>
  <c r="I7812" i="4"/>
  <c r="I7865" i="4"/>
  <c r="I7933" i="4"/>
  <c r="I7987" i="4"/>
  <c r="I8048" i="4"/>
  <c r="I8100" i="4"/>
  <c r="I8149" i="4"/>
  <c r="I8210" i="4"/>
  <c r="I8252" i="4"/>
  <c r="I8298" i="4"/>
  <c r="I8342" i="4"/>
  <c r="I8380" i="4"/>
  <c r="I8429" i="4"/>
  <c r="I8468" i="4"/>
  <c r="I8507" i="4"/>
  <c r="I8541" i="4"/>
  <c r="I8572" i="4"/>
  <c r="I8612" i="4"/>
  <c r="I8643" i="4"/>
  <c r="I8680" i="4"/>
  <c r="I8714" i="4"/>
  <c r="I8745" i="4"/>
  <c r="I8785" i="4"/>
  <c r="I8816" i="4"/>
  <c r="I8853" i="4"/>
  <c r="I8886" i="4"/>
  <c r="I8918" i="4"/>
  <c r="I8955" i="4"/>
  <c r="I8982" i="4"/>
  <c r="I9013" i="4"/>
  <c r="I9041" i="4"/>
  <c r="I9067" i="4"/>
  <c r="I9100" i="4"/>
  <c r="I9126" i="4"/>
  <c r="I9157" i="4"/>
  <c r="I9185" i="4"/>
  <c r="I9211" i="4"/>
  <c r="I9244" i="4"/>
  <c r="I9270" i="4"/>
  <c r="I9301" i="4"/>
  <c r="I9329" i="4"/>
  <c r="I9355" i="4"/>
  <c r="I9388" i="4"/>
  <c r="I9414" i="4"/>
  <c r="I9445" i="4"/>
  <c r="I9473" i="4"/>
  <c r="I9499" i="4"/>
  <c r="I9532" i="4"/>
  <c r="I9555" i="4"/>
  <c r="I9575" i="4"/>
  <c r="I9594" i="4"/>
  <c r="I9616" i="4"/>
  <c r="I9637" i="4"/>
  <c r="I9655" i="4"/>
  <c r="I9677" i="4"/>
  <c r="I9699" i="4"/>
  <c r="I9719" i="4"/>
  <c r="I9738" i="4"/>
  <c r="I9760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6173" i="4"/>
  <c r="I6410" i="4"/>
  <c r="I6580" i="4"/>
  <c r="I6795" i="4"/>
  <c r="I6965" i="4"/>
  <c r="I7085" i="4"/>
  <c r="I7234" i="4"/>
  <c r="I7335" i="4"/>
  <c r="I7442" i="4"/>
  <c r="I7529" i="4"/>
  <c r="I7605" i="4"/>
  <c r="I7699" i="4"/>
  <c r="I7757" i="4"/>
  <c r="I7829" i="4"/>
  <c r="I7886" i="4"/>
  <c r="I7938" i="4"/>
  <c r="I8007" i="4"/>
  <c r="I8058" i="4"/>
  <c r="I8114" i="4"/>
  <c r="I8167" i="4"/>
  <c r="I8214" i="4"/>
  <c r="I8266" i="4"/>
  <c r="I8307" i="4"/>
  <c r="I8354" i="4"/>
  <c r="I8394" i="4"/>
  <c r="I8433" i="4"/>
  <c r="I8482" i="4"/>
  <c r="I8513" i="4"/>
  <c r="I8550" i="4"/>
  <c r="I8584" i="4"/>
  <c r="I8615" i="4"/>
  <c r="I8655" i="4"/>
  <c r="I8686" i="4"/>
  <c r="I8723" i="4"/>
  <c r="I8757" i="4"/>
  <c r="I8788" i="4"/>
  <c r="I8828" i="4"/>
  <c r="I8859" i="4"/>
  <c r="I8896" i="4"/>
  <c r="I8930" i="4"/>
  <c r="I8958" i="4"/>
  <c r="I8992" i="4"/>
  <c r="I9018" i="4"/>
  <c r="I9049" i="4"/>
  <c r="I9077" i="4"/>
  <c r="I9103" i="4"/>
  <c r="I9136" i="4"/>
  <c r="I9162" i="4"/>
  <c r="I9193" i="4"/>
  <c r="I9221" i="4"/>
  <c r="I9247" i="4"/>
  <c r="I9280" i="4"/>
  <c r="I9306" i="4"/>
  <c r="I9337" i="4"/>
  <c r="I9365" i="4"/>
  <c r="I9391" i="4"/>
  <c r="I9424" i="4"/>
  <c r="I9450" i="4"/>
  <c r="I9481" i="4"/>
  <c r="I9509" i="4"/>
  <c r="I9535" i="4"/>
  <c r="I9558" i="4"/>
  <c r="I9580" i="4"/>
  <c r="I9601" i="4"/>
  <c r="I9619" i="4"/>
  <c r="I9641" i="4"/>
  <c r="I9663" i="4"/>
  <c r="I9683" i="4"/>
  <c r="I9702" i="4"/>
  <c r="I9724" i="4"/>
  <c r="I9745" i="4"/>
  <c r="I9763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6170" i="4"/>
  <c r="I7193" i="4"/>
  <c r="I7753" i="4"/>
  <c r="I8101" i="4"/>
  <c r="I8390" i="4"/>
  <c r="I8613" i="4"/>
  <c r="I8817" i="4"/>
  <c r="I9016" i="4"/>
  <c r="I9186" i="4"/>
  <c r="I9304" i="4"/>
  <c r="I9415" i="4"/>
  <c r="I9533" i="4"/>
  <c r="I9617" i="4"/>
  <c r="I9700" i="4"/>
  <c r="I9781" i="4"/>
  <c r="I9829" i="4"/>
  <c r="I9877" i="4"/>
  <c r="I9925" i="4"/>
  <c r="I9961" i="4"/>
  <c r="I9990" i="4"/>
  <c r="I6171" i="4"/>
  <c r="I7220" i="4"/>
  <c r="I7755" i="4"/>
  <c r="I8102" i="4"/>
  <c r="I8393" i="4"/>
  <c r="I8614" i="4"/>
  <c r="I8824" i="4"/>
  <c r="I9017" i="4"/>
  <c r="I9187" i="4"/>
  <c r="I9305" i="4"/>
  <c r="I9421" i="4"/>
  <c r="I9534" i="4"/>
  <c r="I9618" i="4"/>
  <c r="I9701" i="4"/>
  <c r="I9782" i="4"/>
  <c r="I9830" i="4"/>
  <c r="I9878" i="4"/>
  <c r="I9926" i="4"/>
  <c r="I9962" i="4"/>
  <c r="I9992" i="4"/>
  <c r="I6340" i="4"/>
  <c r="I7332" i="4"/>
  <c r="I7813" i="4"/>
  <c r="I8160" i="4"/>
  <c r="I8430" i="4"/>
  <c r="I8644" i="4"/>
  <c r="I8857" i="4"/>
  <c r="I9042" i="4"/>
  <c r="I9208" i="4"/>
  <c r="I9319" i="4"/>
  <c r="I9437" i="4"/>
  <c r="I9547" i="4"/>
  <c r="I9630" i="4"/>
  <c r="I9713" i="4"/>
  <c r="I9789" i="4"/>
  <c r="I9837" i="4"/>
  <c r="I9885" i="4"/>
  <c r="I9932" i="4"/>
  <c r="I9966" i="4"/>
  <c r="I9993" i="4"/>
  <c r="I6386" i="4"/>
  <c r="I7334" i="4"/>
  <c r="I7815" i="4"/>
  <c r="I8166" i="4"/>
  <c r="I8432" i="4"/>
  <c r="I8651" i="4"/>
  <c r="I8858" i="4"/>
  <c r="I9043" i="4"/>
  <c r="I9217" i="4"/>
  <c r="I9330" i="4"/>
  <c r="I9448" i="4"/>
  <c r="I9556" i="4"/>
  <c r="I9639" i="4"/>
  <c r="I9721" i="4"/>
  <c r="I9793" i="4"/>
  <c r="I9841" i="4"/>
  <c r="I9889" i="4"/>
  <c r="I9933" i="4"/>
  <c r="I9968" i="4"/>
  <c r="I9997" i="4"/>
  <c r="I6568" i="4"/>
  <c r="I7418" i="4"/>
  <c r="I7878" i="4"/>
  <c r="I8211" i="4"/>
  <c r="I8469" i="4"/>
  <c r="I8684" i="4"/>
  <c r="I8888" i="4"/>
  <c r="I9073" i="4"/>
  <c r="I9220" i="4"/>
  <c r="I9331" i="4"/>
  <c r="I9449" i="4"/>
  <c r="I9557" i="4"/>
  <c r="I9640" i="4"/>
  <c r="I9723" i="4"/>
  <c r="I9794" i="4"/>
  <c r="I9842" i="4"/>
  <c r="I9890" i="4"/>
  <c r="I9937" i="4"/>
  <c r="I9969" i="4"/>
  <c r="I9998" i="4"/>
  <c r="I6579" i="4"/>
  <c r="I7421" i="4"/>
  <c r="I7885" i="4"/>
  <c r="I8213" i="4"/>
  <c r="I8478" i="4"/>
  <c r="I8685" i="4"/>
  <c r="I8889" i="4"/>
  <c r="I9076" i="4"/>
  <c r="I9234" i="4"/>
  <c r="I9352" i="4"/>
  <c r="I9463" i="4"/>
  <c r="I9569" i="4"/>
  <c r="I9652" i="4"/>
  <c r="I9735" i="4"/>
  <c r="I9801" i="4"/>
  <c r="I9849" i="4"/>
  <c r="I9897" i="4"/>
  <c r="I9938" i="4"/>
  <c r="I9973" i="4"/>
  <c r="I10002" i="4"/>
  <c r="I6747" i="4"/>
  <c r="I7515" i="4"/>
  <c r="I7935" i="4"/>
  <c r="I8253" i="4"/>
  <c r="I8511" i="4"/>
  <c r="I8715" i="4"/>
  <c r="I8925" i="4"/>
  <c r="I9101" i="4"/>
  <c r="I9245" i="4"/>
  <c r="I9361" i="4"/>
  <c r="I9474" i="4"/>
  <c r="I9577" i="4"/>
  <c r="I9659" i="4"/>
  <c r="I9739" i="4"/>
  <c r="I9805" i="4"/>
  <c r="I9853" i="4"/>
  <c r="I9901" i="4"/>
  <c r="I9944" i="4"/>
  <c r="I9974" i="4"/>
  <c r="I10004" i="4"/>
  <c r="I6749" i="4"/>
  <c r="I7526" i="4"/>
  <c r="I7937" i="4"/>
  <c r="I8262" i="4"/>
  <c r="I8512" i="4"/>
  <c r="I8716" i="4"/>
  <c r="I8929" i="4"/>
  <c r="I9102" i="4"/>
  <c r="I9246" i="4"/>
  <c r="I9364" i="4"/>
  <c r="I9475" i="4"/>
  <c r="I9579" i="4"/>
  <c r="I9661" i="4"/>
  <c r="I9743" i="4"/>
  <c r="I9806" i="4"/>
  <c r="I9854" i="4"/>
  <c r="I9902" i="4"/>
  <c r="I9945" i="4"/>
  <c r="I9978" i="4"/>
  <c r="I10005" i="4"/>
  <c r="I6946" i="4"/>
  <c r="I7601" i="4"/>
  <c r="I7989" i="4"/>
  <c r="I8302" i="4"/>
  <c r="I8542" i="4"/>
  <c r="I8752" i="4"/>
  <c r="I8956" i="4"/>
  <c r="I9127" i="4"/>
  <c r="I9265" i="4"/>
  <c r="I9378" i="4"/>
  <c r="I9496" i="4"/>
  <c r="I9591" i="4"/>
  <c r="I9673" i="4"/>
  <c r="I9755" i="4"/>
  <c r="I9813" i="4"/>
  <c r="I9861" i="4"/>
  <c r="I9909" i="4"/>
  <c r="I9949" i="4"/>
  <c r="I9980" i="4"/>
  <c r="I6963" i="4"/>
  <c r="I8543" i="4"/>
  <c r="I9271" i="4"/>
  <c r="I9678" i="4"/>
  <c r="I9913" i="4"/>
  <c r="I7081" i="4"/>
  <c r="I8579" i="4"/>
  <c r="I9277" i="4"/>
  <c r="I9679" i="4"/>
  <c r="I9914" i="4"/>
  <c r="I7082" i="4"/>
  <c r="I8583" i="4"/>
  <c r="I9293" i="4"/>
  <c r="I9691" i="4"/>
  <c r="I9921" i="4"/>
  <c r="I7602" i="4"/>
  <c r="I8756" i="4"/>
  <c r="I9389" i="4"/>
  <c r="I9761" i="4"/>
  <c r="I9950" i="4"/>
  <c r="I7675" i="4"/>
  <c r="I8786" i="4"/>
  <c r="I9390" i="4"/>
  <c r="I9762" i="4"/>
  <c r="I9956" i="4"/>
  <c r="I7692" i="4"/>
  <c r="I8787" i="4"/>
  <c r="I9409" i="4"/>
  <c r="I9774" i="4"/>
  <c r="I9957" i="4"/>
  <c r="I8001" i="4"/>
  <c r="I8957" i="4"/>
  <c r="I9505" i="4"/>
  <c r="I9817" i="4"/>
  <c r="I9981" i="4"/>
  <c r="I8054" i="4"/>
  <c r="I8983" i="4"/>
  <c r="I9508" i="4"/>
  <c r="I9818" i="4"/>
  <c r="I9985" i="4"/>
  <c r="I8306" i="4"/>
  <c r="I9133" i="4"/>
  <c r="I9595" i="4"/>
  <c r="I9865" i="4"/>
  <c r="I8343" i="4"/>
  <c r="I9160" i="4"/>
  <c r="I9599" i="4"/>
  <c r="I9866" i="4"/>
  <c r="I8055" i="4"/>
  <c r="I8344" i="4"/>
  <c r="I8989" i="4"/>
  <c r="I9161" i="4"/>
  <c r="I9522" i="4"/>
  <c r="I9611" i="4"/>
  <c r="I9873" i="4"/>
  <c r="I9986" i="4"/>
  <c r="I9825" i="4"/>
  <c r="H9953" i="3"/>
  <c r="H8340" i="3"/>
  <c r="H4982" i="3"/>
  <c r="H9802" i="3"/>
  <c r="H6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7" i="3"/>
  <c r="H55" i="3"/>
  <c r="H103" i="3"/>
  <c r="H151" i="3"/>
  <c r="H199" i="3"/>
  <c r="H247" i="3"/>
  <c r="H295" i="3"/>
  <c r="H343" i="3"/>
  <c r="H391" i="3"/>
  <c r="H439" i="3"/>
  <c r="H487" i="3"/>
  <c r="H535" i="3"/>
  <c r="H583" i="3"/>
  <c r="H631" i="3"/>
  <c r="H679" i="3"/>
  <c r="H727" i="3"/>
  <c r="H775" i="3"/>
  <c r="H823" i="3"/>
  <c r="H871" i="3"/>
  <c r="H919" i="3"/>
  <c r="H967" i="3"/>
  <c r="H1015" i="3"/>
  <c r="H1062" i="3"/>
  <c r="H1098" i="3"/>
  <c r="H1134" i="3"/>
  <c r="H1170" i="3"/>
  <c r="H1206" i="3"/>
  <c r="H1242" i="3"/>
  <c r="H1278" i="3"/>
  <c r="H1314" i="3"/>
  <c r="H1350" i="3"/>
  <c r="H1386" i="3"/>
  <c r="H1422" i="3"/>
  <c r="H1458" i="3"/>
  <c r="H1494" i="3"/>
  <c r="H1530" i="3"/>
  <c r="H1566" i="3"/>
  <c r="H1602" i="3"/>
  <c r="H1638" i="3"/>
  <c r="H1674" i="3"/>
  <c r="H1710" i="3"/>
  <c r="H1741" i="3"/>
  <c r="H1769" i="3"/>
  <c r="H1791" i="3"/>
  <c r="H1810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17" i="3"/>
  <c r="H65" i="3"/>
  <c r="H113" i="3"/>
  <c r="H161" i="3"/>
  <c r="H209" i="3"/>
  <c r="H257" i="3"/>
  <c r="H305" i="3"/>
  <c r="H353" i="3"/>
  <c r="H401" i="3"/>
  <c r="H449" i="3"/>
  <c r="H497" i="3"/>
  <c r="H545" i="3"/>
  <c r="H593" i="3"/>
  <c r="H641" i="3"/>
  <c r="H689" i="3"/>
  <c r="H737" i="3"/>
  <c r="H785" i="3"/>
  <c r="H833" i="3"/>
  <c r="H881" i="3"/>
  <c r="H929" i="3"/>
  <c r="H977" i="3"/>
  <c r="H1025" i="3"/>
  <c r="H1063" i="3"/>
  <c r="H1099" i="3"/>
  <c r="H1135" i="3"/>
  <c r="H1171" i="3"/>
  <c r="H1207" i="3"/>
  <c r="H1243" i="3"/>
  <c r="H1279" i="3"/>
  <c r="H1315" i="3"/>
  <c r="H1351" i="3"/>
  <c r="H1387" i="3"/>
  <c r="H1423" i="3"/>
  <c r="H1459" i="3"/>
  <c r="H1495" i="3"/>
  <c r="H1531" i="3"/>
  <c r="H1567" i="3"/>
  <c r="H1603" i="3"/>
  <c r="H1639" i="3"/>
  <c r="H1675" i="3"/>
  <c r="H1711" i="3"/>
  <c r="H1745" i="3"/>
  <c r="H1770" i="3"/>
  <c r="H1793" i="3"/>
  <c r="H1811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18" i="3"/>
  <c r="H66" i="3"/>
  <c r="H114" i="3"/>
  <c r="H162" i="3"/>
  <c r="H210" i="3"/>
  <c r="H258" i="3"/>
  <c r="H306" i="3"/>
  <c r="H354" i="3"/>
  <c r="H402" i="3"/>
  <c r="H450" i="3"/>
  <c r="H498" i="3"/>
  <c r="H546" i="3"/>
  <c r="H594" i="3"/>
  <c r="H642" i="3"/>
  <c r="H690" i="3"/>
  <c r="H738" i="3"/>
  <c r="H786" i="3"/>
  <c r="H834" i="3"/>
  <c r="H882" i="3"/>
  <c r="H930" i="3"/>
  <c r="H978" i="3"/>
  <c r="H1026" i="3"/>
  <c r="H1069" i="3"/>
  <c r="H1105" i="3"/>
  <c r="H1141" i="3"/>
  <c r="H1177" i="3"/>
  <c r="H1213" i="3"/>
  <c r="H1249" i="3"/>
  <c r="H1285" i="3"/>
  <c r="H1321" i="3"/>
  <c r="H1357" i="3"/>
  <c r="H1393" i="3"/>
  <c r="H1429" i="3"/>
  <c r="H1465" i="3"/>
  <c r="H1501" i="3"/>
  <c r="H1537" i="3"/>
  <c r="H1573" i="3"/>
  <c r="H1609" i="3"/>
  <c r="H1645" i="3"/>
  <c r="H1681" i="3"/>
  <c r="H1717" i="3"/>
  <c r="H1746" i="3"/>
  <c r="H1771" i="3"/>
  <c r="H1794" i="3"/>
  <c r="H1812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666" i="3"/>
  <c r="H2678" i="3"/>
  <c r="H2690" i="3"/>
  <c r="H2702" i="3"/>
  <c r="H19" i="3"/>
  <c r="H67" i="3"/>
  <c r="H115" i="3"/>
  <c r="H163" i="3"/>
  <c r="H211" i="3"/>
  <c r="H259" i="3"/>
  <c r="H307" i="3"/>
  <c r="H355" i="3"/>
  <c r="H403" i="3"/>
  <c r="H451" i="3"/>
  <c r="H499" i="3"/>
  <c r="H547" i="3"/>
  <c r="H595" i="3"/>
  <c r="H643" i="3"/>
  <c r="H691" i="3"/>
  <c r="H739" i="3"/>
  <c r="H787" i="3"/>
  <c r="H835" i="3"/>
  <c r="H883" i="3"/>
  <c r="H931" i="3"/>
  <c r="H979" i="3"/>
  <c r="H1027" i="3"/>
  <c r="H1073" i="3"/>
  <c r="H1109" i="3"/>
  <c r="H1145" i="3"/>
  <c r="H1181" i="3"/>
  <c r="H1217" i="3"/>
  <c r="H1253" i="3"/>
  <c r="H1289" i="3"/>
  <c r="H1325" i="3"/>
  <c r="H1361" i="3"/>
  <c r="H1397" i="3"/>
  <c r="H1433" i="3"/>
  <c r="H1469" i="3"/>
  <c r="H1505" i="3"/>
  <c r="H1541" i="3"/>
  <c r="H1577" i="3"/>
  <c r="H1613" i="3"/>
  <c r="H1649" i="3"/>
  <c r="H1685" i="3"/>
  <c r="H1721" i="3"/>
  <c r="H1747" i="3"/>
  <c r="H1774" i="3"/>
  <c r="H1795" i="3"/>
  <c r="H1813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9" i="3"/>
  <c r="H77" i="3"/>
  <c r="H125" i="3"/>
  <c r="H173" i="3"/>
  <c r="H221" i="3"/>
  <c r="H269" i="3"/>
  <c r="H317" i="3"/>
  <c r="H365" i="3"/>
  <c r="H413" i="3"/>
  <c r="H461" i="3"/>
  <c r="H509" i="3"/>
  <c r="H557" i="3"/>
  <c r="H605" i="3"/>
  <c r="H653" i="3"/>
  <c r="H701" i="3"/>
  <c r="H749" i="3"/>
  <c r="H797" i="3"/>
  <c r="H845" i="3"/>
  <c r="H893" i="3"/>
  <c r="H941" i="3"/>
  <c r="H989" i="3"/>
  <c r="H1037" i="3"/>
  <c r="H1074" i="3"/>
  <c r="H1110" i="3"/>
  <c r="H1146" i="3"/>
  <c r="H1182" i="3"/>
  <c r="H1218" i="3"/>
  <c r="H1254" i="3"/>
  <c r="H1290" i="3"/>
  <c r="H1326" i="3"/>
  <c r="H1362" i="3"/>
  <c r="H1398" i="3"/>
  <c r="H1434" i="3"/>
  <c r="H1470" i="3"/>
  <c r="H1506" i="3"/>
  <c r="H1542" i="3"/>
  <c r="H1578" i="3"/>
  <c r="H1614" i="3"/>
  <c r="H1650" i="3"/>
  <c r="H1686" i="3"/>
  <c r="H1722" i="3"/>
  <c r="H1751" i="3"/>
  <c r="H1775" i="3"/>
  <c r="H1798" i="3"/>
  <c r="H1815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2140" i="3"/>
  <c r="H2152" i="3"/>
  <c r="H2164" i="3"/>
  <c r="H2176" i="3"/>
  <c r="H2188" i="3"/>
  <c r="H2200" i="3"/>
  <c r="H2212" i="3"/>
  <c r="H2224" i="3"/>
  <c r="H2236" i="3"/>
  <c r="H2248" i="3"/>
  <c r="H2260" i="3"/>
  <c r="H2272" i="3"/>
  <c r="H2284" i="3"/>
  <c r="H2296" i="3"/>
  <c r="H2308" i="3"/>
  <c r="H2320" i="3"/>
  <c r="H2332" i="3"/>
  <c r="H2344" i="3"/>
  <c r="H2356" i="3"/>
  <c r="H2368" i="3"/>
  <c r="H2380" i="3"/>
  <c r="H2392" i="3"/>
  <c r="H2404" i="3"/>
  <c r="H2416" i="3"/>
  <c r="H2428" i="3"/>
  <c r="H2440" i="3"/>
  <c r="H2452" i="3"/>
  <c r="H2464" i="3"/>
  <c r="H2476" i="3"/>
  <c r="H2488" i="3"/>
  <c r="H2500" i="3"/>
  <c r="H2512" i="3"/>
  <c r="H2524" i="3"/>
  <c r="H2536" i="3"/>
  <c r="H2548" i="3"/>
  <c r="H30" i="3"/>
  <c r="H78" i="3"/>
  <c r="H126" i="3"/>
  <c r="H174" i="3"/>
  <c r="H222" i="3"/>
  <c r="H270" i="3"/>
  <c r="H318" i="3"/>
  <c r="H366" i="3"/>
  <c r="H414" i="3"/>
  <c r="H462" i="3"/>
  <c r="H510" i="3"/>
  <c r="H558" i="3"/>
  <c r="H606" i="3"/>
  <c r="H654" i="3"/>
  <c r="H702" i="3"/>
  <c r="H750" i="3"/>
  <c r="H798" i="3"/>
  <c r="H846" i="3"/>
  <c r="H894" i="3"/>
  <c r="H942" i="3"/>
  <c r="H990" i="3"/>
  <c r="H1038" i="3"/>
  <c r="H1075" i="3"/>
  <c r="H1111" i="3"/>
  <c r="H1147" i="3"/>
  <c r="H1183" i="3"/>
  <c r="H1219" i="3"/>
  <c r="H1255" i="3"/>
  <c r="H1291" i="3"/>
  <c r="H1327" i="3"/>
  <c r="H1363" i="3"/>
  <c r="H1399" i="3"/>
  <c r="H1435" i="3"/>
  <c r="H1471" i="3"/>
  <c r="H1507" i="3"/>
  <c r="H1543" i="3"/>
  <c r="H1579" i="3"/>
  <c r="H1615" i="3"/>
  <c r="H1651" i="3"/>
  <c r="H1687" i="3"/>
  <c r="H1723" i="3"/>
  <c r="H1753" i="3"/>
  <c r="H1777" i="3"/>
  <c r="H1799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2189" i="3"/>
  <c r="H2201" i="3"/>
  <c r="H2213" i="3"/>
  <c r="H2225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2465" i="3"/>
  <c r="H2477" i="3"/>
  <c r="H2489" i="3"/>
  <c r="H2501" i="3"/>
  <c r="H2513" i="3"/>
  <c r="H2525" i="3"/>
  <c r="H2537" i="3"/>
  <c r="H2549" i="3"/>
  <c r="H2561" i="3"/>
  <c r="H2573" i="3"/>
  <c r="H31" i="3"/>
  <c r="H79" i="3"/>
  <c r="H127" i="3"/>
  <c r="H175" i="3"/>
  <c r="H223" i="3"/>
  <c r="H271" i="3"/>
  <c r="H319" i="3"/>
  <c r="H367" i="3"/>
  <c r="H415" i="3"/>
  <c r="H463" i="3"/>
  <c r="H511" i="3"/>
  <c r="H559" i="3"/>
  <c r="H607" i="3"/>
  <c r="H655" i="3"/>
  <c r="H703" i="3"/>
  <c r="H751" i="3"/>
  <c r="H799" i="3"/>
  <c r="H847" i="3"/>
  <c r="H895" i="3"/>
  <c r="H943" i="3"/>
  <c r="H991" i="3"/>
  <c r="H1039" i="3"/>
  <c r="H1081" i="3"/>
  <c r="H1117" i="3"/>
  <c r="H1153" i="3"/>
  <c r="H1189" i="3"/>
  <c r="H1225" i="3"/>
  <c r="H1261" i="3"/>
  <c r="H1297" i="3"/>
  <c r="H1333" i="3"/>
  <c r="H1369" i="3"/>
  <c r="H1405" i="3"/>
  <c r="H1441" i="3"/>
  <c r="H1477" i="3"/>
  <c r="H1513" i="3"/>
  <c r="H1549" i="3"/>
  <c r="H1585" i="3"/>
  <c r="H1621" i="3"/>
  <c r="H1657" i="3"/>
  <c r="H1693" i="3"/>
  <c r="H1727" i="3"/>
  <c r="H1757" i="3"/>
  <c r="H1781" i="3"/>
  <c r="H1801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41" i="3"/>
  <c r="H89" i="3"/>
  <c r="H137" i="3"/>
  <c r="H185" i="3"/>
  <c r="H233" i="3"/>
  <c r="H281" i="3"/>
  <c r="H329" i="3"/>
  <c r="H377" i="3"/>
  <c r="H425" i="3"/>
  <c r="H473" i="3"/>
  <c r="H521" i="3"/>
  <c r="H569" i="3"/>
  <c r="H617" i="3"/>
  <c r="H665" i="3"/>
  <c r="H713" i="3"/>
  <c r="H761" i="3"/>
  <c r="H809" i="3"/>
  <c r="H857" i="3"/>
  <c r="H905" i="3"/>
  <c r="H953" i="3"/>
  <c r="H1001" i="3"/>
  <c r="H1049" i="3"/>
  <c r="H1085" i="3"/>
  <c r="H1121" i="3"/>
  <c r="H1157" i="3"/>
  <c r="H1193" i="3"/>
  <c r="H1229" i="3"/>
  <c r="H1265" i="3"/>
  <c r="H1301" i="3"/>
  <c r="H1337" i="3"/>
  <c r="H1373" i="3"/>
  <c r="H1409" i="3"/>
  <c r="H1445" i="3"/>
  <c r="H1481" i="3"/>
  <c r="H1517" i="3"/>
  <c r="H1553" i="3"/>
  <c r="H1589" i="3"/>
  <c r="H1625" i="3"/>
  <c r="H1661" i="3"/>
  <c r="H1697" i="3"/>
  <c r="H1729" i="3"/>
  <c r="H1758" i="3"/>
  <c r="H1782" i="3"/>
  <c r="H1803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43" i="3"/>
  <c r="H91" i="3"/>
  <c r="H139" i="3"/>
  <c r="H187" i="3"/>
  <c r="H235" i="3"/>
  <c r="H283" i="3"/>
  <c r="H331" i="3"/>
  <c r="H379" i="3"/>
  <c r="H427" i="3"/>
  <c r="H475" i="3"/>
  <c r="H523" i="3"/>
  <c r="H571" i="3"/>
  <c r="H619" i="3"/>
  <c r="H667" i="3"/>
  <c r="H715" i="3"/>
  <c r="H763" i="3"/>
  <c r="H811" i="3"/>
  <c r="H859" i="3"/>
  <c r="H907" i="3"/>
  <c r="H955" i="3"/>
  <c r="H1003" i="3"/>
  <c r="H1051" i="3"/>
  <c r="H1087" i="3"/>
  <c r="H1123" i="3"/>
  <c r="H1159" i="3"/>
  <c r="H1195" i="3"/>
  <c r="H1231" i="3"/>
  <c r="H1267" i="3"/>
  <c r="H1303" i="3"/>
  <c r="H1339" i="3"/>
  <c r="H1375" i="3"/>
  <c r="H1411" i="3"/>
  <c r="H1447" i="3"/>
  <c r="H1483" i="3"/>
  <c r="H1519" i="3"/>
  <c r="H1555" i="3"/>
  <c r="H1591" i="3"/>
  <c r="H1627" i="3"/>
  <c r="H1663" i="3"/>
  <c r="H1699" i="3"/>
  <c r="H1734" i="3"/>
  <c r="H1762" i="3"/>
  <c r="H1786" i="3"/>
  <c r="H1806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53" i="3"/>
  <c r="H101" i="3"/>
  <c r="H149" i="3"/>
  <c r="H197" i="3"/>
  <c r="H245" i="3"/>
  <c r="H293" i="3"/>
  <c r="H341" i="3"/>
  <c r="H389" i="3"/>
  <c r="H437" i="3"/>
  <c r="H485" i="3"/>
  <c r="H533" i="3"/>
  <c r="H581" i="3"/>
  <c r="H629" i="3"/>
  <c r="H677" i="3"/>
  <c r="H725" i="3"/>
  <c r="H773" i="3"/>
  <c r="H821" i="3"/>
  <c r="H869" i="3"/>
  <c r="H917" i="3"/>
  <c r="H965" i="3"/>
  <c r="H1013" i="3"/>
  <c r="H1057" i="3"/>
  <c r="H1093" i="3"/>
  <c r="H1129" i="3"/>
  <c r="H1165" i="3"/>
  <c r="H1201" i="3"/>
  <c r="H1237" i="3"/>
  <c r="H1273" i="3"/>
  <c r="H1309" i="3"/>
  <c r="H1345" i="3"/>
  <c r="H1381" i="3"/>
  <c r="H1417" i="3"/>
  <c r="H1453" i="3"/>
  <c r="H1489" i="3"/>
  <c r="H1525" i="3"/>
  <c r="H1561" i="3"/>
  <c r="H1597" i="3"/>
  <c r="H1633" i="3"/>
  <c r="H1669" i="3"/>
  <c r="H1705" i="3"/>
  <c r="H1735" i="3"/>
  <c r="H1763" i="3"/>
  <c r="H1787" i="3"/>
  <c r="H1807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2254" i="3"/>
  <c r="H42" i="3"/>
  <c r="H330" i="3"/>
  <c r="H618" i="3"/>
  <c r="H906" i="3"/>
  <c r="H1158" i="3"/>
  <c r="H1374" i="3"/>
  <c r="H1590" i="3"/>
  <c r="H1783" i="3"/>
  <c r="H1868" i="3"/>
  <c r="H1940" i="3"/>
  <c r="H2012" i="3"/>
  <c r="H2084" i="3"/>
  <c r="H2156" i="3"/>
  <c r="H2195" i="3"/>
  <c r="H2231" i="3"/>
  <c r="H2266" i="3"/>
  <c r="H2298" i="3"/>
  <c r="H2324" i="3"/>
  <c r="H2351" i="3"/>
  <c r="H2383" i="3"/>
  <c r="H2410" i="3"/>
  <c r="H2442" i="3"/>
  <c r="H2468" i="3"/>
  <c r="H2495" i="3"/>
  <c r="H2527" i="3"/>
  <c r="H2554" i="3"/>
  <c r="H2578" i="3"/>
  <c r="H2597" i="3"/>
  <c r="H2614" i="3"/>
  <c r="H2633" i="3"/>
  <c r="H2650" i="3"/>
  <c r="H2669" i="3"/>
  <c r="H2686" i="3"/>
  <c r="H2705" i="3"/>
  <c r="H2719" i="3"/>
  <c r="H2734" i="3"/>
  <c r="H2748" i="3"/>
  <c r="H2762" i="3"/>
  <c r="H2777" i="3"/>
  <c r="H2791" i="3"/>
  <c r="H2806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54" i="3"/>
  <c r="H342" i="3"/>
  <c r="H630" i="3"/>
  <c r="H918" i="3"/>
  <c r="H1169" i="3"/>
  <c r="H1385" i="3"/>
  <c r="H1601" i="3"/>
  <c r="H1789" i="3"/>
  <c r="H1871" i="3"/>
  <c r="H1943" i="3"/>
  <c r="H2015" i="3"/>
  <c r="H2087" i="3"/>
  <c r="H2159" i="3"/>
  <c r="H2202" i="3"/>
  <c r="H2238" i="3"/>
  <c r="H2267" i="3"/>
  <c r="H2299" i="3"/>
  <c r="H2326" i="3"/>
  <c r="H2358" i="3"/>
  <c r="H2384" i="3"/>
  <c r="H2411" i="3"/>
  <c r="H2443" i="3"/>
  <c r="H2470" i="3"/>
  <c r="H2502" i="3"/>
  <c r="H2528" i="3"/>
  <c r="H2555" i="3"/>
  <c r="H2579" i="3"/>
  <c r="H2598" i="3"/>
  <c r="H2615" i="3"/>
  <c r="H2634" i="3"/>
  <c r="H2651" i="3"/>
  <c r="H2670" i="3"/>
  <c r="H2687" i="3"/>
  <c r="H2706" i="3"/>
  <c r="H2720" i="3"/>
  <c r="H2735" i="3"/>
  <c r="H2749" i="3"/>
  <c r="H2764" i="3"/>
  <c r="H2778" i="3"/>
  <c r="H2792" i="3"/>
  <c r="H2807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3649" i="3"/>
  <c r="H3661" i="3"/>
  <c r="H3673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4153" i="3"/>
  <c r="H4165" i="3"/>
  <c r="H4177" i="3"/>
  <c r="H4189" i="3"/>
  <c r="H4201" i="3"/>
  <c r="H4213" i="3"/>
  <c r="H4225" i="3"/>
  <c r="H4237" i="3"/>
  <c r="H90" i="3"/>
  <c r="H378" i="3"/>
  <c r="H666" i="3"/>
  <c r="H954" i="3"/>
  <c r="H1194" i="3"/>
  <c r="H1410" i="3"/>
  <c r="H1626" i="3"/>
  <c r="H1805" i="3"/>
  <c r="H1880" i="3"/>
  <c r="H1952" i="3"/>
  <c r="H2024" i="3"/>
  <c r="H2096" i="3"/>
  <c r="H2166" i="3"/>
  <c r="H2203" i="3"/>
  <c r="H2239" i="3"/>
  <c r="H2274" i="3"/>
  <c r="H2300" i="3"/>
  <c r="H2327" i="3"/>
  <c r="H2359" i="3"/>
  <c r="H2386" i="3"/>
  <c r="H2418" i="3"/>
  <c r="H2444" i="3"/>
  <c r="H2471" i="3"/>
  <c r="H2503" i="3"/>
  <c r="H2530" i="3"/>
  <c r="H2560" i="3"/>
  <c r="H2581" i="3"/>
  <c r="H2599" i="3"/>
  <c r="H2617" i="3"/>
  <c r="H2635" i="3"/>
  <c r="H2653" i="3"/>
  <c r="H2671" i="3"/>
  <c r="H2689" i="3"/>
  <c r="H2707" i="3"/>
  <c r="H2722" i="3"/>
  <c r="H2736" i="3"/>
  <c r="H2750" i="3"/>
  <c r="H2765" i="3"/>
  <c r="H2779" i="3"/>
  <c r="H2794" i="3"/>
  <c r="H2808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3254" i="3"/>
  <c r="H3266" i="3"/>
  <c r="H3278" i="3"/>
  <c r="H3290" i="3"/>
  <c r="H3302" i="3"/>
  <c r="H3314" i="3"/>
  <c r="H3326" i="3"/>
  <c r="H3338" i="3"/>
  <c r="H3350" i="3"/>
  <c r="H3362" i="3"/>
  <c r="H3374" i="3"/>
  <c r="H3386" i="3"/>
  <c r="H3398" i="3"/>
  <c r="H3410" i="3"/>
  <c r="H3422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102" i="3"/>
  <c r="H390" i="3"/>
  <c r="H678" i="3"/>
  <c r="H966" i="3"/>
  <c r="H1205" i="3"/>
  <c r="H1421" i="3"/>
  <c r="H1637" i="3"/>
  <c r="H1809" i="3"/>
  <c r="H1883" i="3"/>
  <c r="H1955" i="3"/>
  <c r="H2027" i="3"/>
  <c r="H2099" i="3"/>
  <c r="H2168" i="3"/>
  <c r="H2204" i="3"/>
  <c r="H2240" i="3"/>
  <c r="H2275" i="3"/>
  <c r="H2302" i="3"/>
  <c r="H2334" i="3"/>
  <c r="H2360" i="3"/>
  <c r="H2387" i="3"/>
  <c r="H2419" i="3"/>
  <c r="H2446" i="3"/>
  <c r="H2478" i="3"/>
  <c r="H2504" i="3"/>
  <c r="H2531" i="3"/>
  <c r="H2562" i="3"/>
  <c r="H2584" i="3"/>
  <c r="H2600" i="3"/>
  <c r="H2620" i="3"/>
  <c r="H2636" i="3"/>
  <c r="H2656" i="3"/>
  <c r="H2672" i="3"/>
  <c r="H2692" i="3"/>
  <c r="H2708" i="3"/>
  <c r="H2723" i="3"/>
  <c r="H2737" i="3"/>
  <c r="H2752" i="3"/>
  <c r="H2766" i="3"/>
  <c r="H2780" i="3"/>
  <c r="H2795" i="3"/>
  <c r="H2809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138" i="3"/>
  <c r="H426" i="3"/>
  <c r="H714" i="3"/>
  <c r="H1002" i="3"/>
  <c r="H1230" i="3"/>
  <c r="H1446" i="3"/>
  <c r="H1662" i="3"/>
  <c r="H1820" i="3"/>
  <c r="H1892" i="3"/>
  <c r="H1964" i="3"/>
  <c r="H2036" i="3"/>
  <c r="H2108" i="3"/>
  <c r="H2171" i="3"/>
  <c r="H2207" i="3"/>
  <c r="H2243" i="3"/>
  <c r="H2276" i="3"/>
  <c r="H2303" i="3"/>
  <c r="H2335" i="3"/>
  <c r="H2362" i="3"/>
  <c r="H2394" i="3"/>
  <c r="H2420" i="3"/>
  <c r="H2447" i="3"/>
  <c r="H2479" i="3"/>
  <c r="H2506" i="3"/>
  <c r="H2538" i="3"/>
  <c r="H2563" i="3"/>
  <c r="H2585" i="3"/>
  <c r="H2602" i="3"/>
  <c r="H2621" i="3"/>
  <c r="H2638" i="3"/>
  <c r="H2657" i="3"/>
  <c r="H2674" i="3"/>
  <c r="H2693" i="3"/>
  <c r="H2710" i="3"/>
  <c r="H2724" i="3"/>
  <c r="H2738" i="3"/>
  <c r="H2753" i="3"/>
  <c r="H2767" i="3"/>
  <c r="H2782" i="3"/>
  <c r="H2796" i="3"/>
  <c r="H2810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150" i="3"/>
  <c r="H438" i="3"/>
  <c r="H726" i="3"/>
  <c r="H1014" i="3"/>
  <c r="H1241" i="3"/>
  <c r="H1457" i="3"/>
  <c r="H1673" i="3"/>
  <c r="H1823" i="3"/>
  <c r="H1895" i="3"/>
  <c r="H1967" i="3"/>
  <c r="H2039" i="3"/>
  <c r="H2111" i="3"/>
  <c r="H2178" i="3"/>
  <c r="H2214" i="3"/>
  <c r="H2250" i="3"/>
  <c r="H2278" i="3"/>
  <c r="H2310" i="3"/>
  <c r="H2336" i="3"/>
  <c r="H2363" i="3"/>
  <c r="H2395" i="3"/>
  <c r="H2422" i="3"/>
  <c r="H2454" i="3"/>
  <c r="H2480" i="3"/>
  <c r="H2507" i="3"/>
  <c r="H2539" i="3"/>
  <c r="H2564" i="3"/>
  <c r="H2586" i="3"/>
  <c r="H2603" i="3"/>
  <c r="H2622" i="3"/>
  <c r="H2639" i="3"/>
  <c r="H2658" i="3"/>
  <c r="H2675" i="3"/>
  <c r="H2694" i="3"/>
  <c r="H2711" i="3"/>
  <c r="H2725" i="3"/>
  <c r="H2740" i="3"/>
  <c r="H2754" i="3"/>
  <c r="H2768" i="3"/>
  <c r="H2783" i="3"/>
  <c r="H2797" i="3"/>
  <c r="H2812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198" i="3"/>
  <c r="H486" i="3"/>
  <c r="H774" i="3"/>
  <c r="H1061" i="3"/>
  <c r="H1277" i="3"/>
  <c r="H1493" i="3"/>
  <c r="H1709" i="3"/>
  <c r="H1835" i="3"/>
  <c r="H1907" i="3"/>
  <c r="H1979" i="3"/>
  <c r="H2051" i="3"/>
  <c r="H2123" i="3"/>
  <c r="H2180" i="3"/>
  <c r="H2216" i="3"/>
  <c r="H2252" i="3"/>
  <c r="H2286" i="3"/>
  <c r="H2312" i="3"/>
  <c r="H2339" i="3"/>
  <c r="H2371" i="3"/>
  <c r="H2398" i="3"/>
  <c r="H2430" i="3"/>
  <c r="H2456" i="3"/>
  <c r="H2483" i="3"/>
  <c r="H2515" i="3"/>
  <c r="H2542" i="3"/>
  <c r="H2567" i="3"/>
  <c r="H2588" i="3"/>
  <c r="H2608" i="3"/>
  <c r="H2624" i="3"/>
  <c r="H2644" i="3"/>
  <c r="H2660" i="3"/>
  <c r="H2680" i="3"/>
  <c r="H2696" i="3"/>
  <c r="H2713" i="3"/>
  <c r="H2728" i="3"/>
  <c r="H2742" i="3"/>
  <c r="H2756" i="3"/>
  <c r="H2771" i="3"/>
  <c r="H2785" i="3"/>
  <c r="H2800" i="3"/>
  <c r="H2814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3655" i="3"/>
  <c r="H3667" i="3"/>
  <c r="H3679" i="3"/>
  <c r="H3691" i="3"/>
  <c r="H3703" i="3"/>
  <c r="H3715" i="3"/>
  <c r="H3727" i="3"/>
  <c r="H3739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3931" i="3"/>
  <c r="H3943" i="3"/>
  <c r="H3955" i="3"/>
  <c r="H3967" i="3"/>
  <c r="H3979" i="3"/>
  <c r="H3991" i="3"/>
  <c r="H4003" i="3"/>
  <c r="H4015" i="3"/>
  <c r="H4027" i="3"/>
  <c r="H4039" i="3"/>
  <c r="H4051" i="3"/>
  <c r="H4063" i="3"/>
  <c r="H4075" i="3"/>
  <c r="H4087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234" i="3"/>
  <c r="H522" i="3"/>
  <c r="H810" i="3"/>
  <c r="H1086" i="3"/>
  <c r="H1302" i="3"/>
  <c r="H1518" i="3"/>
  <c r="H1733" i="3"/>
  <c r="H1844" i="3"/>
  <c r="H1916" i="3"/>
  <c r="H1988" i="3"/>
  <c r="H2060" i="3"/>
  <c r="H2132" i="3"/>
  <c r="H2183" i="3"/>
  <c r="H2219" i="3"/>
  <c r="H2255" i="3"/>
  <c r="H2287" i="3"/>
  <c r="H2314" i="3"/>
  <c r="H2346" i="3"/>
  <c r="H2372" i="3"/>
  <c r="H2399" i="3"/>
  <c r="H2431" i="3"/>
  <c r="H2458" i="3"/>
  <c r="H2490" i="3"/>
  <c r="H2516" i="3"/>
  <c r="H2543" i="3"/>
  <c r="H2572" i="3"/>
  <c r="H2590" i="3"/>
  <c r="H2609" i="3"/>
  <c r="H2626" i="3"/>
  <c r="H2645" i="3"/>
  <c r="H2662" i="3"/>
  <c r="H2681" i="3"/>
  <c r="H2698" i="3"/>
  <c r="H2714" i="3"/>
  <c r="H2729" i="3"/>
  <c r="H2743" i="3"/>
  <c r="H2758" i="3"/>
  <c r="H2772" i="3"/>
  <c r="H2786" i="3"/>
  <c r="H2801" i="3"/>
  <c r="H2815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246" i="3"/>
  <c r="H534" i="3"/>
  <c r="H822" i="3"/>
  <c r="H1097" i="3"/>
  <c r="H1313" i="3"/>
  <c r="H1529" i="3"/>
  <c r="H1739" i="3"/>
  <c r="H1847" i="3"/>
  <c r="H1919" i="3"/>
  <c r="H1991" i="3"/>
  <c r="H2063" i="3"/>
  <c r="H2135" i="3"/>
  <c r="H2190" i="3"/>
  <c r="H2226" i="3"/>
  <c r="H2262" i="3"/>
  <c r="H2288" i="3"/>
  <c r="H2315" i="3"/>
  <c r="H2347" i="3"/>
  <c r="H2374" i="3"/>
  <c r="H2406" i="3"/>
  <c r="H2432" i="3"/>
  <c r="H2459" i="3"/>
  <c r="H2491" i="3"/>
  <c r="H2518" i="3"/>
  <c r="H2550" i="3"/>
  <c r="H2574" i="3"/>
  <c r="H2591" i="3"/>
  <c r="H2610" i="3"/>
  <c r="H2627" i="3"/>
  <c r="H2646" i="3"/>
  <c r="H2663" i="3"/>
  <c r="H2682" i="3"/>
  <c r="H2699" i="3"/>
  <c r="H2716" i="3"/>
  <c r="H2730" i="3"/>
  <c r="H2744" i="3"/>
  <c r="H2759" i="3"/>
  <c r="H2773" i="3"/>
  <c r="H2788" i="3"/>
  <c r="H2802" i="3"/>
  <c r="H2816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282" i="3"/>
  <c r="H570" i="3"/>
  <c r="H858" i="3"/>
  <c r="H1122" i="3"/>
  <c r="H1338" i="3"/>
  <c r="H1554" i="3"/>
  <c r="H1759" i="3"/>
  <c r="H1856" i="3"/>
  <c r="H1928" i="3"/>
  <c r="H2000" i="3"/>
  <c r="H2072" i="3"/>
  <c r="H2144" i="3"/>
  <c r="H2191" i="3"/>
  <c r="H2227" i="3"/>
  <c r="H2263" i="3"/>
  <c r="H2290" i="3"/>
  <c r="H2322" i="3"/>
  <c r="H2348" i="3"/>
  <c r="H2375" i="3"/>
  <c r="H2407" i="3"/>
  <c r="H2434" i="3"/>
  <c r="H2466" i="3"/>
  <c r="H2492" i="3"/>
  <c r="H2519" i="3"/>
  <c r="H2551" i="3"/>
  <c r="H2575" i="3"/>
  <c r="H2593" i="3"/>
  <c r="H2611" i="3"/>
  <c r="H2629" i="3"/>
  <c r="H2647" i="3"/>
  <c r="H2665" i="3"/>
  <c r="H2683" i="3"/>
  <c r="H2701" i="3"/>
  <c r="H2717" i="3"/>
  <c r="H2731" i="3"/>
  <c r="H2746" i="3"/>
  <c r="H2760" i="3"/>
  <c r="H2774" i="3"/>
  <c r="H2789" i="3"/>
  <c r="H2803" i="3"/>
  <c r="H2818" i="3"/>
  <c r="H2830" i="3"/>
  <c r="H2842" i="3"/>
  <c r="H2854" i="3"/>
  <c r="H2866" i="3"/>
  <c r="H2878" i="3"/>
  <c r="H2890" i="3"/>
  <c r="H2902" i="3"/>
  <c r="H2914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3346" i="3"/>
  <c r="H3358" i="3"/>
  <c r="H3370" i="3"/>
  <c r="H3382" i="3"/>
  <c r="H3394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3706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1266" i="3"/>
  <c r="H2048" i="3"/>
  <c r="H2311" i="3"/>
  <c r="H2482" i="3"/>
  <c r="H2623" i="3"/>
  <c r="H2726" i="3"/>
  <c r="H2813" i="3"/>
  <c r="H2886" i="3"/>
  <c r="H2958" i="3"/>
  <c r="H3030" i="3"/>
  <c r="H3102" i="3"/>
  <c r="H3174" i="3"/>
  <c r="H3246" i="3"/>
  <c r="H3318" i="3"/>
  <c r="H3390" i="3"/>
  <c r="H3462" i="3"/>
  <c r="H3534" i="3"/>
  <c r="H3606" i="3"/>
  <c r="H3678" i="3"/>
  <c r="H3750" i="3"/>
  <c r="H3822" i="3"/>
  <c r="H3894" i="3"/>
  <c r="H3966" i="3"/>
  <c r="H4038" i="3"/>
  <c r="H4110" i="3"/>
  <c r="H4182" i="3"/>
  <c r="H4247" i="3"/>
  <c r="H4275" i="3"/>
  <c r="H4299" i="3"/>
  <c r="H4323" i="3"/>
  <c r="H4347" i="3"/>
  <c r="H4371" i="3"/>
  <c r="H4389" i="3"/>
  <c r="H4403" i="3"/>
  <c r="H4418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4731" i="3"/>
  <c r="H4743" i="3"/>
  <c r="H4755" i="3"/>
  <c r="H4767" i="3"/>
  <c r="H4779" i="3"/>
  <c r="H4791" i="3"/>
  <c r="H4803" i="3"/>
  <c r="H4815" i="3"/>
  <c r="H4827" i="3"/>
  <c r="H4839" i="3"/>
  <c r="H4851" i="3"/>
  <c r="H4863" i="3"/>
  <c r="H4875" i="3"/>
  <c r="H4887" i="3"/>
  <c r="H4899" i="3"/>
  <c r="H4911" i="3"/>
  <c r="H4923" i="3"/>
  <c r="H4935" i="3"/>
  <c r="H4947" i="3"/>
  <c r="H4959" i="3"/>
  <c r="H4971" i="3"/>
  <c r="H4983" i="3"/>
  <c r="H4995" i="3"/>
  <c r="H5007" i="3"/>
  <c r="H5019" i="3"/>
  <c r="H5031" i="3"/>
  <c r="H5043" i="3"/>
  <c r="H5055" i="3"/>
  <c r="H5067" i="3"/>
  <c r="H5079" i="3"/>
  <c r="H5091" i="3"/>
  <c r="H5103" i="3"/>
  <c r="H5115" i="3"/>
  <c r="H5127" i="3"/>
  <c r="H5139" i="3"/>
  <c r="H5151" i="3"/>
  <c r="H5163" i="3"/>
  <c r="H5175" i="3"/>
  <c r="H5187" i="3"/>
  <c r="H5199" i="3"/>
  <c r="H5211" i="3"/>
  <c r="H5223" i="3"/>
  <c r="H5235" i="3"/>
  <c r="H5247" i="3"/>
  <c r="H5259" i="3"/>
  <c r="H5271" i="3"/>
  <c r="H5283" i="3"/>
  <c r="H5295" i="3"/>
  <c r="H5307" i="3"/>
  <c r="H5319" i="3"/>
  <c r="H5331" i="3"/>
  <c r="H1349" i="3"/>
  <c r="H2075" i="3"/>
  <c r="H2323" i="3"/>
  <c r="H2494" i="3"/>
  <c r="H2632" i="3"/>
  <c r="H2732" i="3"/>
  <c r="H2819" i="3"/>
  <c r="H2891" i="3"/>
  <c r="H2963" i="3"/>
  <c r="H3035" i="3"/>
  <c r="H3107" i="3"/>
  <c r="H3179" i="3"/>
  <c r="H3251" i="3"/>
  <c r="H3323" i="3"/>
  <c r="H3395" i="3"/>
  <c r="H3467" i="3"/>
  <c r="H3539" i="3"/>
  <c r="H3611" i="3"/>
  <c r="H3683" i="3"/>
  <c r="H3755" i="3"/>
  <c r="H3827" i="3"/>
  <c r="H3899" i="3"/>
  <c r="H3971" i="3"/>
  <c r="H4043" i="3"/>
  <c r="H4115" i="3"/>
  <c r="H4187" i="3"/>
  <c r="H4249" i="3"/>
  <c r="H4278" i="3"/>
  <c r="H4302" i="3"/>
  <c r="H4326" i="3"/>
  <c r="H4350" i="3"/>
  <c r="H4374" i="3"/>
  <c r="H4390" i="3"/>
  <c r="H4405" i="3"/>
  <c r="H4419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1482" i="3"/>
  <c r="H2120" i="3"/>
  <c r="H2338" i="3"/>
  <c r="H2514" i="3"/>
  <c r="H2641" i="3"/>
  <c r="H2741" i="3"/>
  <c r="H2826" i="3"/>
  <c r="H2898" i="3"/>
  <c r="H2970" i="3"/>
  <c r="H3042" i="3"/>
  <c r="H3114" i="3"/>
  <c r="H3186" i="3"/>
  <c r="H3258" i="3"/>
  <c r="H3330" i="3"/>
  <c r="H3402" i="3"/>
  <c r="H3474" i="3"/>
  <c r="H3546" i="3"/>
  <c r="H3618" i="3"/>
  <c r="H3690" i="3"/>
  <c r="H3762" i="3"/>
  <c r="H3834" i="3"/>
  <c r="H3906" i="3"/>
  <c r="H3978" i="3"/>
  <c r="H4050" i="3"/>
  <c r="H4122" i="3"/>
  <c r="H4194" i="3"/>
  <c r="H4254" i="3"/>
  <c r="H4279" i="3"/>
  <c r="H4303" i="3"/>
  <c r="H4327" i="3"/>
  <c r="H4351" i="3"/>
  <c r="H4375" i="3"/>
  <c r="H4391" i="3"/>
  <c r="H4406" i="3"/>
  <c r="H4420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1565" i="3"/>
  <c r="H2147" i="3"/>
  <c r="H2350" i="3"/>
  <c r="H2526" i="3"/>
  <c r="H2648" i="3"/>
  <c r="H2747" i="3"/>
  <c r="H2831" i="3"/>
  <c r="H2903" i="3"/>
  <c r="H2975" i="3"/>
  <c r="H3047" i="3"/>
  <c r="H3119" i="3"/>
  <c r="H3191" i="3"/>
  <c r="H3263" i="3"/>
  <c r="H3335" i="3"/>
  <c r="H3407" i="3"/>
  <c r="H3479" i="3"/>
  <c r="H3551" i="3"/>
  <c r="H3623" i="3"/>
  <c r="H3695" i="3"/>
  <c r="H3767" i="3"/>
  <c r="H3839" i="3"/>
  <c r="H3911" i="3"/>
  <c r="H3983" i="3"/>
  <c r="H4055" i="3"/>
  <c r="H4127" i="3"/>
  <c r="H4199" i="3"/>
  <c r="H4255" i="3"/>
  <c r="H4281" i="3"/>
  <c r="H4305" i="3"/>
  <c r="H4329" i="3"/>
  <c r="H4353" i="3"/>
  <c r="H4377" i="3"/>
  <c r="H4393" i="3"/>
  <c r="H4407" i="3"/>
  <c r="H4422" i="3"/>
  <c r="H4434" i="3"/>
  <c r="H4446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186" i="3"/>
  <c r="H1698" i="3"/>
  <c r="H2179" i="3"/>
  <c r="H2370" i="3"/>
  <c r="H2540" i="3"/>
  <c r="H2659" i="3"/>
  <c r="H2755" i="3"/>
  <c r="H2838" i="3"/>
  <c r="H2910" i="3"/>
  <c r="H2982" i="3"/>
  <c r="H3054" i="3"/>
  <c r="H3126" i="3"/>
  <c r="H3198" i="3"/>
  <c r="H3270" i="3"/>
  <c r="H3342" i="3"/>
  <c r="H3414" i="3"/>
  <c r="H3486" i="3"/>
  <c r="H3558" i="3"/>
  <c r="H3630" i="3"/>
  <c r="H3702" i="3"/>
  <c r="H3774" i="3"/>
  <c r="H3846" i="3"/>
  <c r="H3918" i="3"/>
  <c r="H3990" i="3"/>
  <c r="H4062" i="3"/>
  <c r="H4134" i="3"/>
  <c r="H4206" i="3"/>
  <c r="H4259" i="3"/>
  <c r="H4283" i="3"/>
  <c r="H4307" i="3"/>
  <c r="H4331" i="3"/>
  <c r="H4355" i="3"/>
  <c r="H4378" i="3"/>
  <c r="H4394" i="3"/>
  <c r="H4408" i="3"/>
  <c r="H4423" i="3"/>
  <c r="H4435" i="3"/>
  <c r="H4447" i="3"/>
  <c r="H4459" i="3"/>
  <c r="H4471" i="3"/>
  <c r="H4483" i="3"/>
  <c r="H4495" i="3"/>
  <c r="H4507" i="3"/>
  <c r="H4519" i="3"/>
  <c r="H4531" i="3"/>
  <c r="H4543" i="3"/>
  <c r="H4555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294" i="3"/>
  <c r="H1765" i="3"/>
  <c r="H2192" i="3"/>
  <c r="H2382" i="3"/>
  <c r="H2552" i="3"/>
  <c r="H2668" i="3"/>
  <c r="H2761" i="3"/>
  <c r="H2843" i="3"/>
  <c r="H2915" i="3"/>
  <c r="H2987" i="3"/>
  <c r="H3059" i="3"/>
  <c r="H3131" i="3"/>
  <c r="H3203" i="3"/>
  <c r="H3275" i="3"/>
  <c r="H3347" i="3"/>
  <c r="H3419" i="3"/>
  <c r="H3491" i="3"/>
  <c r="H3563" i="3"/>
  <c r="H3635" i="3"/>
  <c r="H3707" i="3"/>
  <c r="H582" i="3"/>
  <c r="H1859" i="3"/>
  <c r="H2228" i="3"/>
  <c r="H2408" i="3"/>
  <c r="H2576" i="3"/>
  <c r="H2684" i="3"/>
  <c r="H2776" i="3"/>
  <c r="H2855" i="3"/>
  <c r="H2927" i="3"/>
  <c r="H2999" i="3"/>
  <c r="H3071" i="3"/>
  <c r="H3143" i="3"/>
  <c r="H3215" i="3"/>
  <c r="H3287" i="3"/>
  <c r="H3359" i="3"/>
  <c r="H3431" i="3"/>
  <c r="H3503" i="3"/>
  <c r="H3575" i="3"/>
  <c r="H3647" i="3"/>
  <c r="H3719" i="3"/>
  <c r="H3791" i="3"/>
  <c r="H3863" i="3"/>
  <c r="H3935" i="3"/>
  <c r="H4007" i="3"/>
  <c r="H4079" i="3"/>
  <c r="H4151" i="3"/>
  <c r="H4223" i="3"/>
  <c r="H4266" i="3"/>
  <c r="H4290" i="3"/>
  <c r="H4314" i="3"/>
  <c r="H4338" i="3"/>
  <c r="H4362" i="3"/>
  <c r="H4383" i="3"/>
  <c r="H4398" i="3"/>
  <c r="H4412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762" i="3"/>
  <c r="H1904" i="3"/>
  <c r="H2251" i="3"/>
  <c r="H2423" i="3"/>
  <c r="H2587" i="3"/>
  <c r="H2695" i="3"/>
  <c r="H2784" i="3"/>
  <c r="H2862" i="3"/>
  <c r="H2934" i="3"/>
  <c r="H3006" i="3"/>
  <c r="H3078" i="3"/>
  <c r="H3150" i="3"/>
  <c r="H3222" i="3"/>
  <c r="H3294" i="3"/>
  <c r="H3366" i="3"/>
  <c r="H3438" i="3"/>
  <c r="H3510" i="3"/>
  <c r="H3582" i="3"/>
  <c r="H3654" i="3"/>
  <c r="H3726" i="3"/>
  <c r="H3798" i="3"/>
  <c r="H3870" i="3"/>
  <c r="H3942" i="3"/>
  <c r="H4014" i="3"/>
  <c r="H4086" i="3"/>
  <c r="H4158" i="3"/>
  <c r="H4230" i="3"/>
  <c r="H4267" i="3"/>
  <c r="H4291" i="3"/>
  <c r="H4315" i="3"/>
  <c r="H4339" i="3"/>
  <c r="H4363" i="3"/>
  <c r="H4384" i="3"/>
  <c r="H4399" i="3"/>
  <c r="H4413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5795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870" i="3"/>
  <c r="H1931" i="3"/>
  <c r="H2264" i="3"/>
  <c r="H2435" i="3"/>
  <c r="H2596" i="3"/>
  <c r="H2704" i="3"/>
  <c r="H2790" i="3"/>
  <c r="H2867" i="3"/>
  <c r="H2939" i="3"/>
  <c r="H3011" i="3"/>
  <c r="H3083" i="3"/>
  <c r="H3155" i="3"/>
  <c r="H3227" i="3"/>
  <c r="H3299" i="3"/>
  <c r="H3371" i="3"/>
  <c r="H3443" i="3"/>
  <c r="H3515" i="3"/>
  <c r="H3587" i="3"/>
  <c r="H3659" i="3"/>
  <c r="H3731" i="3"/>
  <c r="H3803" i="3"/>
  <c r="H3875" i="3"/>
  <c r="H3947" i="3"/>
  <c r="H4019" i="3"/>
  <c r="H4091" i="3"/>
  <c r="H4163" i="3"/>
  <c r="H4235" i="3"/>
  <c r="H4269" i="3"/>
  <c r="H4293" i="3"/>
  <c r="H4317" i="3"/>
  <c r="H4341" i="3"/>
  <c r="H4365" i="3"/>
  <c r="H4386" i="3"/>
  <c r="H4400" i="3"/>
  <c r="H4414" i="3"/>
  <c r="H4428" i="3"/>
  <c r="H4440" i="3"/>
  <c r="H4452" i="3"/>
  <c r="H4464" i="3"/>
  <c r="H4476" i="3"/>
  <c r="H4488" i="3"/>
  <c r="H4500" i="3"/>
  <c r="H4512" i="3"/>
  <c r="H4524" i="3"/>
  <c r="H4536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5112" i="3"/>
  <c r="H5124" i="3"/>
  <c r="H5136" i="3"/>
  <c r="H5148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2455" i="3"/>
  <c r="H2874" i="3"/>
  <c r="H3162" i="3"/>
  <c r="H3450" i="3"/>
  <c r="H3738" i="3"/>
  <c r="H3954" i="3"/>
  <c r="H4170" i="3"/>
  <c r="H4295" i="3"/>
  <c r="H4367" i="3"/>
  <c r="H4415" i="3"/>
  <c r="H4453" i="3"/>
  <c r="H4489" i="3"/>
  <c r="H4525" i="3"/>
  <c r="H4561" i="3"/>
  <c r="H4597" i="3"/>
  <c r="H4633" i="3"/>
  <c r="H4669" i="3"/>
  <c r="H4705" i="3"/>
  <c r="H4741" i="3"/>
  <c r="H4777" i="3"/>
  <c r="H4813" i="3"/>
  <c r="H4849" i="3"/>
  <c r="H4885" i="3"/>
  <c r="H4921" i="3"/>
  <c r="H4957" i="3"/>
  <c r="H4993" i="3"/>
  <c r="H5029" i="3"/>
  <c r="H5065" i="3"/>
  <c r="H5101" i="3"/>
  <c r="H5137" i="3"/>
  <c r="H5173" i="3"/>
  <c r="H5209" i="3"/>
  <c r="H5245" i="3"/>
  <c r="H5281" i="3"/>
  <c r="H5317" i="3"/>
  <c r="H5349" i="3"/>
  <c r="H5378" i="3"/>
  <c r="H5408" i="3"/>
  <c r="H5437" i="3"/>
  <c r="H5463" i="3"/>
  <c r="H5493" i="3"/>
  <c r="H5522" i="3"/>
  <c r="H5552" i="3"/>
  <c r="H5581" i="3"/>
  <c r="H5607" i="3"/>
  <c r="H5637" i="3"/>
  <c r="H5666" i="3"/>
  <c r="H5690" i="3"/>
  <c r="H5714" i="3"/>
  <c r="H5737" i="3"/>
  <c r="H5757" i="3"/>
  <c r="H5776" i="3"/>
  <c r="H5798" i="3"/>
  <c r="H5820" i="3"/>
  <c r="H5840" i="3"/>
  <c r="H5859" i="3"/>
  <c r="H5881" i="3"/>
  <c r="H5901" i="3"/>
  <c r="H5920" i="3"/>
  <c r="H5942" i="3"/>
  <c r="H5964" i="3"/>
  <c r="H5984" i="3"/>
  <c r="H6003" i="3"/>
  <c r="H6025" i="3"/>
  <c r="H6044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2467" i="3"/>
  <c r="H2879" i="3"/>
  <c r="H3167" i="3"/>
  <c r="H3455" i="3"/>
  <c r="H3743" i="3"/>
  <c r="H3959" i="3"/>
  <c r="H4175" i="3"/>
  <c r="H4297" i="3"/>
  <c r="H4369" i="3"/>
  <c r="H4417" i="3"/>
  <c r="H4454" i="3"/>
  <c r="H4490" i="3"/>
  <c r="H4526" i="3"/>
  <c r="H4562" i="3"/>
  <c r="H4598" i="3"/>
  <c r="H4634" i="3"/>
  <c r="H4670" i="3"/>
  <c r="H4706" i="3"/>
  <c r="H4742" i="3"/>
  <c r="H4778" i="3"/>
  <c r="H4814" i="3"/>
  <c r="H4850" i="3"/>
  <c r="H4886" i="3"/>
  <c r="H4922" i="3"/>
  <c r="H4958" i="3"/>
  <c r="H4994" i="3"/>
  <c r="H5030" i="3"/>
  <c r="H5066" i="3"/>
  <c r="H5102" i="3"/>
  <c r="H5138" i="3"/>
  <c r="H5174" i="3"/>
  <c r="H5210" i="3"/>
  <c r="H5246" i="3"/>
  <c r="H5282" i="3"/>
  <c r="H5318" i="3"/>
  <c r="H5353" i="3"/>
  <c r="H5379" i="3"/>
  <c r="H5409" i="3"/>
  <c r="H5438" i="3"/>
  <c r="H5468" i="3"/>
  <c r="H5497" i="3"/>
  <c r="H5523" i="3"/>
  <c r="H5553" i="3"/>
  <c r="H5582" i="3"/>
  <c r="H5612" i="3"/>
  <c r="H5641" i="3"/>
  <c r="H5667" i="3"/>
  <c r="H5691" i="3"/>
  <c r="H5715" i="3"/>
  <c r="H5738" i="3"/>
  <c r="H5760" i="3"/>
  <c r="H5780" i="3"/>
  <c r="H5799" i="3"/>
  <c r="H5821" i="3"/>
  <c r="H5841" i="3"/>
  <c r="H5860" i="3"/>
  <c r="H5882" i="3"/>
  <c r="H5904" i="3"/>
  <c r="H5924" i="3"/>
  <c r="H5943" i="3"/>
  <c r="H5965" i="3"/>
  <c r="H5985" i="3"/>
  <c r="H6004" i="3"/>
  <c r="H6026" i="3"/>
  <c r="H6045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6554" i="3"/>
  <c r="H6566" i="3"/>
  <c r="H6578" i="3"/>
  <c r="H6590" i="3"/>
  <c r="H6602" i="3"/>
  <c r="H6614" i="3"/>
  <c r="H6626" i="3"/>
  <c r="H6638" i="3"/>
  <c r="H6650" i="3"/>
  <c r="H6662" i="3"/>
  <c r="H6674" i="3"/>
  <c r="H6686" i="3"/>
  <c r="H6698" i="3"/>
  <c r="H6710" i="3"/>
  <c r="H6722" i="3"/>
  <c r="H6734" i="3"/>
  <c r="H6746" i="3"/>
  <c r="H6758" i="3"/>
  <c r="H6770" i="3"/>
  <c r="H6782" i="3"/>
  <c r="H6794" i="3"/>
  <c r="H6806" i="3"/>
  <c r="H6818" i="3"/>
  <c r="H6830" i="3"/>
  <c r="H6842" i="3"/>
  <c r="H6854" i="3"/>
  <c r="H6866" i="3"/>
  <c r="H6878" i="3"/>
  <c r="H6890" i="3"/>
  <c r="H6902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7406" i="3"/>
  <c r="H7418" i="3"/>
  <c r="H7430" i="3"/>
  <c r="H7442" i="3"/>
  <c r="H7454" i="3"/>
  <c r="H7466" i="3"/>
  <c r="H7478" i="3"/>
  <c r="H7490" i="3"/>
  <c r="H7502" i="3"/>
  <c r="H7514" i="3"/>
  <c r="H7526" i="3"/>
  <c r="H7538" i="3"/>
  <c r="H7550" i="3"/>
  <c r="H7562" i="3"/>
  <c r="H7574" i="3"/>
  <c r="H7586" i="3"/>
  <c r="H7598" i="3"/>
  <c r="H7610" i="3"/>
  <c r="H7622" i="3"/>
  <c r="H7634" i="3"/>
  <c r="H7646" i="3"/>
  <c r="H7658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7898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474" i="3"/>
  <c r="H2566" i="3"/>
  <c r="H2922" i="3"/>
  <c r="H3210" i="3"/>
  <c r="H3498" i="3"/>
  <c r="H3779" i="3"/>
  <c r="H3995" i="3"/>
  <c r="H4211" i="3"/>
  <c r="H4309" i="3"/>
  <c r="H4379" i="3"/>
  <c r="H4424" i="3"/>
  <c r="H4460" i="3"/>
  <c r="H4496" i="3"/>
  <c r="H4532" i="3"/>
  <c r="H4568" i="3"/>
  <c r="H4604" i="3"/>
  <c r="H4640" i="3"/>
  <c r="H4676" i="3"/>
  <c r="H4712" i="3"/>
  <c r="H4748" i="3"/>
  <c r="H4784" i="3"/>
  <c r="H4820" i="3"/>
  <c r="H4856" i="3"/>
  <c r="H4892" i="3"/>
  <c r="H4928" i="3"/>
  <c r="H4964" i="3"/>
  <c r="H5000" i="3"/>
  <c r="H5036" i="3"/>
  <c r="H5072" i="3"/>
  <c r="H5108" i="3"/>
  <c r="H5144" i="3"/>
  <c r="H5180" i="3"/>
  <c r="H5216" i="3"/>
  <c r="H5252" i="3"/>
  <c r="H5288" i="3"/>
  <c r="H5324" i="3"/>
  <c r="H5354" i="3"/>
  <c r="H5384" i="3"/>
  <c r="H5413" i="3"/>
  <c r="H5439" i="3"/>
  <c r="H5469" i="3"/>
  <c r="H5498" i="3"/>
  <c r="H5528" i="3"/>
  <c r="H5557" i="3"/>
  <c r="H5583" i="3"/>
  <c r="H5613" i="3"/>
  <c r="H5642" i="3"/>
  <c r="H5668" i="3"/>
  <c r="H5692" i="3"/>
  <c r="H5716" i="3"/>
  <c r="H5739" i="3"/>
  <c r="H5761" i="3"/>
  <c r="H5781" i="3"/>
  <c r="H5800" i="3"/>
  <c r="H5822" i="3"/>
  <c r="H5844" i="3"/>
  <c r="H5864" i="3"/>
  <c r="H5883" i="3"/>
  <c r="H5905" i="3"/>
  <c r="H5925" i="3"/>
  <c r="H5944" i="3"/>
  <c r="H5966" i="3"/>
  <c r="H5988" i="3"/>
  <c r="H6008" i="3"/>
  <c r="H6027" i="3"/>
  <c r="H6048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1050" i="3"/>
  <c r="H2605" i="3"/>
  <c r="H2946" i="3"/>
  <c r="H3234" i="3"/>
  <c r="H3522" i="3"/>
  <c r="H3786" i="3"/>
  <c r="H4002" i="3"/>
  <c r="H4218" i="3"/>
  <c r="H4311" i="3"/>
  <c r="H4381" i="3"/>
  <c r="H4425" i="3"/>
  <c r="H4461" i="3"/>
  <c r="H4497" i="3"/>
  <c r="H4533" i="3"/>
  <c r="H4569" i="3"/>
  <c r="H4605" i="3"/>
  <c r="H4641" i="3"/>
  <c r="H4677" i="3"/>
  <c r="H4713" i="3"/>
  <c r="H4749" i="3"/>
  <c r="H4785" i="3"/>
  <c r="H4821" i="3"/>
  <c r="H4857" i="3"/>
  <c r="H4893" i="3"/>
  <c r="H4929" i="3"/>
  <c r="H4965" i="3"/>
  <c r="H5001" i="3"/>
  <c r="H5037" i="3"/>
  <c r="H5073" i="3"/>
  <c r="H5109" i="3"/>
  <c r="H5145" i="3"/>
  <c r="H5181" i="3"/>
  <c r="H5217" i="3"/>
  <c r="H5253" i="3"/>
  <c r="H5289" i="3"/>
  <c r="H5325" i="3"/>
  <c r="H5355" i="3"/>
  <c r="H5385" i="3"/>
  <c r="H5414" i="3"/>
  <c r="H5444" i="3"/>
  <c r="H5473" i="3"/>
  <c r="H5499" i="3"/>
  <c r="H5529" i="3"/>
  <c r="H5558" i="3"/>
  <c r="H5588" i="3"/>
  <c r="H5617" i="3"/>
  <c r="H5643" i="3"/>
  <c r="H5672" i="3"/>
  <c r="H5696" i="3"/>
  <c r="H5720" i="3"/>
  <c r="H5740" i="3"/>
  <c r="H5762" i="3"/>
  <c r="H5784" i="3"/>
  <c r="H5804" i="3"/>
  <c r="H5823" i="3"/>
  <c r="H5845" i="3"/>
  <c r="H5865" i="3"/>
  <c r="H5884" i="3"/>
  <c r="H5906" i="3"/>
  <c r="H5928" i="3"/>
  <c r="H5948" i="3"/>
  <c r="H5967" i="3"/>
  <c r="H5989" i="3"/>
  <c r="H6009" i="3"/>
  <c r="H6028" i="3"/>
  <c r="H6049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1976" i="3"/>
  <c r="H2712" i="3"/>
  <c r="H3018" i="3"/>
  <c r="H3306" i="3"/>
  <c r="H3594" i="3"/>
  <c r="H3851" i="3"/>
  <c r="H4067" i="3"/>
  <c r="H4261" i="3"/>
  <c r="H4333" i="3"/>
  <c r="H4395" i="3"/>
  <c r="H4436" i="3"/>
  <c r="H4472" i="3"/>
  <c r="H4508" i="3"/>
  <c r="H4544" i="3"/>
  <c r="H4580" i="3"/>
  <c r="H4616" i="3"/>
  <c r="H4652" i="3"/>
  <c r="H4688" i="3"/>
  <c r="H4724" i="3"/>
  <c r="H4760" i="3"/>
  <c r="H4796" i="3"/>
  <c r="H4832" i="3"/>
  <c r="H4868" i="3"/>
  <c r="H4904" i="3"/>
  <c r="H4940" i="3"/>
  <c r="H4976" i="3"/>
  <c r="H5012" i="3"/>
  <c r="H5048" i="3"/>
  <c r="H5084" i="3"/>
  <c r="H5120" i="3"/>
  <c r="H5156" i="3"/>
  <c r="H5192" i="3"/>
  <c r="H5228" i="3"/>
  <c r="H5264" i="3"/>
  <c r="H5300" i="3"/>
  <c r="H5336" i="3"/>
  <c r="H5365" i="3"/>
  <c r="H5391" i="3"/>
  <c r="H5421" i="3"/>
  <c r="H5450" i="3"/>
  <c r="H5480" i="3"/>
  <c r="H5509" i="3"/>
  <c r="H5535" i="3"/>
  <c r="H5565" i="3"/>
  <c r="H5594" i="3"/>
  <c r="H5624" i="3"/>
  <c r="H5653" i="3"/>
  <c r="H5678" i="3"/>
  <c r="H5702" i="3"/>
  <c r="H5726" i="3"/>
  <c r="H5748" i="3"/>
  <c r="H5768" i="3"/>
  <c r="H5787" i="3"/>
  <c r="H5809" i="3"/>
  <c r="H5829" i="3"/>
  <c r="H5848" i="3"/>
  <c r="H5870" i="3"/>
  <c r="H5892" i="3"/>
  <c r="H5912" i="3"/>
  <c r="H5931" i="3"/>
  <c r="H5953" i="3"/>
  <c r="H5973" i="3"/>
  <c r="H5992" i="3"/>
  <c r="H6014" i="3"/>
  <c r="H6036" i="3"/>
  <c r="H6052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2003" i="3"/>
  <c r="H2718" i="3"/>
  <c r="H3023" i="3"/>
  <c r="H3311" i="3"/>
  <c r="H3599" i="3"/>
  <c r="H3858" i="3"/>
  <c r="H4074" i="3"/>
  <c r="H4263" i="3"/>
  <c r="H4335" i="3"/>
  <c r="H4396" i="3"/>
  <c r="H4437" i="3"/>
  <c r="H4473" i="3"/>
  <c r="H4509" i="3"/>
  <c r="H4545" i="3"/>
  <c r="H4581" i="3"/>
  <c r="H4617" i="3"/>
  <c r="H4653" i="3"/>
  <c r="H4689" i="3"/>
  <c r="H4725" i="3"/>
  <c r="H4761" i="3"/>
  <c r="H4797" i="3"/>
  <c r="H4833" i="3"/>
  <c r="H4869" i="3"/>
  <c r="H4905" i="3"/>
  <c r="H4941" i="3"/>
  <c r="H4977" i="3"/>
  <c r="H5013" i="3"/>
  <c r="H5049" i="3"/>
  <c r="H5085" i="3"/>
  <c r="H5121" i="3"/>
  <c r="H5157" i="3"/>
  <c r="H5193" i="3"/>
  <c r="H5229" i="3"/>
  <c r="H5265" i="3"/>
  <c r="H5301" i="3"/>
  <c r="H5337" i="3"/>
  <c r="H5366" i="3"/>
  <c r="H5396" i="3"/>
  <c r="H5425" i="3"/>
  <c r="H5451" i="3"/>
  <c r="H5481" i="3"/>
  <c r="H5510" i="3"/>
  <c r="H5540" i="3"/>
  <c r="H5569" i="3"/>
  <c r="H5595" i="3"/>
  <c r="H5625" i="3"/>
  <c r="H5654" i="3"/>
  <c r="H5679" i="3"/>
  <c r="H5703" i="3"/>
  <c r="H5727" i="3"/>
  <c r="H5749" i="3"/>
  <c r="H5769" i="3"/>
  <c r="H5788" i="3"/>
  <c r="H5810" i="3"/>
  <c r="H5832" i="3"/>
  <c r="H5852" i="3"/>
  <c r="H5871" i="3"/>
  <c r="H5893" i="3"/>
  <c r="H5913" i="3"/>
  <c r="H5932" i="3"/>
  <c r="H5954" i="3"/>
  <c r="H5976" i="3"/>
  <c r="H5996" i="3"/>
  <c r="H6015" i="3"/>
  <c r="H6037" i="3"/>
  <c r="H6054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2215" i="3"/>
  <c r="H2770" i="3"/>
  <c r="H3066" i="3"/>
  <c r="H3354" i="3"/>
  <c r="H3642" i="3"/>
  <c r="H3882" i="3"/>
  <c r="H4098" i="3"/>
  <c r="H4271" i="3"/>
  <c r="H4343" i="3"/>
  <c r="H4401" i="3"/>
  <c r="H4441" i="3"/>
  <c r="H4477" i="3"/>
  <c r="H4513" i="3"/>
  <c r="H4549" i="3"/>
  <c r="H4585" i="3"/>
  <c r="H4621" i="3"/>
  <c r="H4657" i="3"/>
  <c r="H4693" i="3"/>
  <c r="H4729" i="3"/>
  <c r="H4765" i="3"/>
  <c r="H4801" i="3"/>
  <c r="H4837" i="3"/>
  <c r="H4873" i="3"/>
  <c r="H4909" i="3"/>
  <c r="H4945" i="3"/>
  <c r="H4981" i="3"/>
  <c r="H5017" i="3"/>
  <c r="H5053" i="3"/>
  <c r="H5089" i="3"/>
  <c r="H5125" i="3"/>
  <c r="H5161" i="3"/>
  <c r="H5197" i="3"/>
  <c r="H5233" i="3"/>
  <c r="H5269" i="3"/>
  <c r="H5305" i="3"/>
  <c r="H5341" i="3"/>
  <c r="H5367" i="3"/>
  <c r="H5397" i="3"/>
  <c r="H5426" i="3"/>
  <c r="H5456" i="3"/>
  <c r="H5485" i="3"/>
  <c r="H5511" i="3"/>
  <c r="H5541" i="3"/>
  <c r="H5570" i="3"/>
  <c r="H5600" i="3"/>
  <c r="H5629" i="3"/>
  <c r="H5655" i="3"/>
  <c r="H5680" i="3"/>
  <c r="H5704" i="3"/>
  <c r="H5728" i="3"/>
  <c r="H5750" i="3"/>
  <c r="H5772" i="3"/>
  <c r="H5792" i="3"/>
  <c r="H5811" i="3"/>
  <c r="H5833" i="3"/>
  <c r="H5853" i="3"/>
  <c r="H5872" i="3"/>
  <c r="H5894" i="3"/>
  <c r="H5916" i="3"/>
  <c r="H5936" i="3"/>
  <c r="H5955" i="3"/>
  <c r="H5977" i="3"/>
  <c r="H5997" i="3"/>
  <c r="H6016" i="3"/>
  <c r="H6038" i="3"/>
  <c r="H6055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6561" i="3"/>
  <c r="H6573" i="3"/>
  <c r="H6585" i="3"/>
  <c r="H6597" i="3"/>
  <c r="H6609" i="3"/>
  <c r="H6621" i="3"/>
  <c r="H6633" i="3"/>
  <c r="H6645" i="3"/>
  <c r="H6657" i="3"/>
  <c r="H6669" i="3"/>
  <c r="H6681" i="3"/>
  <c r="H6693" i="3"/>
  <c r="H6705" i="3"/>
  <c r="H6717" i="3"/>
  <c r="H6729" i="3"/>
  <c r="H6741" i="3"/>
  <c r="H6753" i="3"/>
  <c r="H6765" i="3"/>
  <c r="H6777" i="3"/>
  <c r="H6789" i="3"/>
  <c r="H6801" i="3"/>
  <c r="H6813" i="3"/>
  <c r="H6825" i="3"/>
  <c r="H6837" i="3"/>
  <c r="H6849" i="3"/>
  <c r="H6861" i="3"/>
  <c r="H6873" i="3"/>
  <c r="H6885" i="3"/>
  <c r="H6897" i="3"/>
  <c r="H6909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7353" i="3"/>
  <c r="H7365" i="3"/>
  <c r="H7377" i="3"/>
  <c r="H7389" i="3"/>
  <c r="H7401" i="3"/>
  <c r="H7413" i="3"/>
  <c r="H7425" i="3"/>
  <c r="H7437" i="3"/>
  <c r="H7449" i="3"/>
  <c r="H7461" i="3"/>
  <c r="H7473" i="3"/>
  <c r="H7485" i="3"/>
  <c r="H7497" i="3"/>
  <c r="H7509" i="3"/>
  <c r="H7521" i="3"/>
  <c r="H7533" i="3"/>
  <c r="H7545" i="3"/>
  <c r="H7557" i="3"/>
  <c r="H7569" i="3"/>
  <c r="H7581" i="3"/>
  <c r="H7593" i="3"/>
  <c r="H7605" i="3"/>
  <c r="H7617" i="3"/>
  <c r="H7629" i="3"/>
  <c r="H7641" i="3"/>
  <c r="H7653" i="3"/>
  <c r="H7665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2850" i="3"/>
  <c r="H3570" i="3"/>
  <c r="H4139" i="3"/>
  <c r="H4387" i="3"/>
  <c r="H4478" i="3"/>
  <c r="H4557" i="3"/>
  <c r="H4646" i="3"/>
  <c r="H4736" i="3"/>
  <c r="H4825" i="3"/>
  <c r="H4910" i="3"/>
  <c r="H4989" i="3"/>
  <c r="H5078" i="3"/>
  <c r="H5168" i="3"/>
  <c r="H5257" i="3"/>
  <c r="H5342" i="3"/>
  <c r="H5403" i="3"/>
  <c r="H5475" i="3"/>
  <c r="H5546" i="3"/>
  <c r="H5618" i="3"/>
  <c r="H5684" i="3"/>
  <c r="H5736" i="3"/>
  <c r="H5786" i="3"/>
  <c r="H5835" i="3"/>
  <c r="H5888" i="3"/>
  <c r="H5937" i="3"/>
  <c r="H5980" i="3"/>
  <c r="H6033" i="3"/>
  <c r="H6071" i="3"/>
  <c r="H6101" i="3"/>
  <c r="H6130" i="3"/>
  <c r="H6156" i="3"/>
  <c r="H6186" i="3"/>
  <c r="H6215" i="3"/>
  <c r="H6245" i="3"/>
  <c r="H6274" i="3"/>
  <c r="H6300" i="3"/>
  <c r="H6330" i="3"/>
  <c r="H6359" i="3"/>
  <c r="H6389" i="3"/>
  <c r="H6418" i="3"/>
  <c r="H6444" i="3"/>
  <c r="H6474" i="3"/>
  <c r="H6503" i="3"/>
  <c r="H6533" i="3"/>
  <c r="H6562" i="3"/>
  <c r="H6588" i="3"/>
  <c r="H6618" i="3"/>
  <c r="H6647" i="3"/>
  <c r="H6677" i="3"/>
  <c r="H6706" i="3"/>
  <c r="H6732" i="3"/>
  <c r="H6762" i="3"/>
  <c r="H6791" i="3"/>
  <c r="H6821" i="3"/>
  <c r="H6850" i="3"/>
  <c r="H6876" i="3"/>
  <c r="H6906" i="3"/>
  <c r="H6935" i="3"/>
  <c r="H6965" i="3"/>
  <c r="H6994" i="3"/>
  <c r="H7020" i="3"/>
  <c r="H7050" i="3"/>
  <c r="H7079" i="3"/>
  <c r="H7109" i="3"/>
  <c r="H7138" i="3"/>
  <c r="H7164" i="3"/>
  <c r="H7194" i="3"/>
  <c r="H7223" i="3"/>
  <c r="H7253" i="3"/>
  <c r="H7282" i="3"/>
  <c r="H7308" i="3"/>
  <c r="H7338" i="3"/>
  <c r="H7367" i="3"/>
  <c r="H7397" i="3"/>
  <c r="H7426" i="3"/>
  <c r="H7452" i="3"/>
  <c r="H7482" i="3"/>
  <c r="H7511" i="3"/>
  <c r="H7541" i="3"/>
  <c r="H7570" i="3"/>
  <c r="H7596" i="3"/>
  <c r="H7626" i="3"/>
  <c r="H7655" i="3"/>
  <c r="H7685" i="3"/>
  <c r="H7714" i="3"/>
  <c r="H7740" i="3"/>
  <c r="H7770" i="3"/>
  <c r="H7799" i="3"/>
  <c r="H7829" i="3"/>
  <c r="H7858" i="3"/>
  <c r="H7884" i="3"/>
  <c r="H7914" i="3"/>
  <c r="H7943" i="3"/>
  <c r="H7973" i="3"/>
  <c r="H8002" i="3"/>
  <c r="H8028" i="3"/>
  <c r="H8058" i="3"/>
  <c r="H8087" i="3"/>
  <c r="H8117" i="3"/>
  <c r="H8146" i="3"/>
  <c r="H8172" i="3"/>
  <c r="H8202" i="3"/>
  <c r="H8231" i="3"/>
  <c r="H8261" i="3"/>
  <c r="H8290" i="3"/>
  <c r="H8316" i="3"/>
  <c r="H8346" i="3"/>
  <c r="H8375" i="3"/>
  <c r="H8405" i="3"/>
  <c r="H8434" i="3"/>
  <c r="H8460" i="3"/>
  <c r="H8490" i="3"/>
  <c r="H8519" i="3"/>
  <c r="H8549" i="3"/>
  <c r="H8578" i="3"/>
  <c r="H8604" i="3"/>
  <c r="H8634" i="3"/>
  <c r="H8663" i="3"/>
  <c r="H8693" i="3"/>
  <c r="H8722" i="3"/>
  <c r="H8748" i="3"/>
  <c r="H8774" i="3"/>
  <c r="H8798" i="3"/>
  <c r="H8822" i="3"/>
  <c r="H8846" i="3"/>
  <c r="H8870" i="3"/>
  <c r="H8894" i="3"/>
  <c r="H8918" i="3"/>
  <c r="H8942" i="3"/>
  <c r="H8966" i="3"/>
  <c r="H8990" i="3"/>
  <c r="H9014" i="3"/>
  <c r="H9038" i="3"/>
  <c r="H9062" i="3"/>
  <c r="H9086" i="3"/>
  <c r="H9110" i="3"/>
  <c r="H9134" i="3"/>
  <c r="H9158" i="3"/>
  <c r="H9182" i="3"/>
  <c r="H9206" i="3"/>
  <c r="H9227" i="3"/>
  <c r="H9244" i="3"/>
  <c r="H9258" i="3"/>
  <c r="H9272" i="3"/>
  <c r="H9286" i="3"/>
  <c r="H9300" i="3"/>
  <c r="H9316" i="3"/>
  <c r="H9330" i="3"/>
  <c r="H9344" i="3"/>
  <c r="H9358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2951" i="3"/>
  <c r="H3666" i="3"/>
  <c r="H4146" i="3"/>
  <c r="H4388" i="3"/>
  <c r="H4484" i="3"/>
  <c r="H4573" i="3"/>
  <c r="H4658" i="3"/>
  <c r="H4737" i="3"/>
  <c r="H4826" i="3"/>
  <c r="H4916" i="3"/>
  <c r="H5005" i="3"/>
  <c r="H5090" i="3"/>
  <c r="H5169" i="3"/>
  <c r="H5258" i="3"/>
  <c r="H5343" i="3"/>
  <c r="H5415" i="3"/>
  <c r="H5486" i="3"/>
  <c r="H5547" i="3"/>
  <c r="H5619" i="3"/>
  <c r="H5685" i="3"/>
  <c r="H5744" i="3"/>
  <c r="H5793" i="3"/>
  <c r="H5836" i="3"/>
  <c r="H5889" i="3"/>
  <c r="H5940" i="3"/>
  <c r="H5990" i="3"/>
  <c r="H6039" i="3"/>
  <c r="H6072" i="3"/>
  <c r="H6102" i="3"/>
  <c r="H6131" i="3"/>
  <c r="H6161" i="3"/>
  <c r="H6190" i="3"/>
  <c r="H6216" i="3"/>
  <c r="H6246" i="3"/>
  <c r="H6275" i="3"/>
  <c r="H6305" i="3"/>
  <c r="H6334" i="3"/>
  <c r="H6360" i="3"/>
  <c r="H6390" i="3"/>
  <c r="H6419" i="3"/>
  <c r="H6449" i="3"/>
  <c r="H6478" i="3"/>
  <c r="H6504" i="3"/>
  <c r="H6534" i="3"/>
  <c r="H6563" i="3"/>
  <c r="H6593" i="3"/>
  <c r="H6622" i="3"/>
  <c r="H6648" i="3"/>
  <c r="H6678" i="3"/>
  <c r="H6707" i="3"/>
  <c r="H6737" i="3"/>
  <c r="H6766" i="3"/>
  <c r="H6792" i="3"/>
  <c r="H6822" i="3"/>
  <c r="H6851" i="3"/>
  <c r="H6881" i="3"/>
  <c r="H6910" i="3"/>
  <c r="H6936" i="3"/>
  <c r="H6966" i="3"/>
  <c r="H6995" i="3"/>
  <c r="H7025" i="3"/>
  <c r="H7054" i="3"/>
  <c r="H7080" i="3"/>
  <c r="H7110" i="3"/>
  <c r="H7139" i="3"/>
  <c r="H7169" i="3"/>
  <c r="H7198" i="3"/>
  <c r="H7224" i="3"/>
  <c r="H7254" i="3"/>
  <c r="H7283" i="3"/>
  <c r="H7313" i="3"/>
  <c r="H7342" i="3"/>
  <c r="H7368" i="3"/>
  <c r="H7398" i="3"/>
  <c r="H7427" i="3"/>
  <c r="H7457" i="3"/>
  <c r="H7486" i="3"/>
  <c r="H7512" i="3"/>
  <c r="H7542" i="3"/>
  <c r="H7571" i="3"/>
  <c r="H7601" i="3"/>
  <c r="H7630" i="3"/>
  <c r="H7656" i="3"/>
  <c r="H7686" i="3"/>
  <c r="H7715" i="3"/>
  <c r="H7745" i="3"/>
  <c r="H7774" i="3"/>
  <c r="H7800" i="3"/>
  <c r="H7830" i="3"/>
  <c r="H7859" i="3"/>
  <c r="H7889" i="3"/>
  <c r="H7918" i="3"/>
  <c r="H7944" i="3"/>
  <c r="H7974" i="3"/>
  <c r="H8003" i="3"/>
  <c r="H8033" i="3"/>
  <c r="H8062" i="3"/>
  <c r="H8088" i="3"/>
  <c r="H8118" i="3"/>
  <c r="H8147" i="3"/>
  <c r="H8177" i="3"/>
  <c r="H8206" i="3"/>
  <c r="H8232" i="3"/>
  <c r="H8262" i="3"/>
  <c r="H8291" i="3"/>
  <c r="H8321" i="3"/>
  <c r="H8350" i="3"/>
  <c r="H8376" i="3"/>
  <c r="H8406" i="3"/>
  <c r="H8435" i="3"/>
  <c r="H8465" i="3"/>
  <c r="H8494" i="3"/>
  <c r="H8520" i="3"/>
  <c r="H8550" i="3"/>
  <c r="H8579" i="3"/>
  <c r="H8609" i="3"/>
  <c r="H8638" i="3"/>
  <c r="H8664" i="3"/>
  <c r="H8694" i="3"/>
  <c r="H8723" i="3"/>
  <c r="H8753" i="3"/>
  <c r="H8777" i="3"/>
  <c r="H8801" i="3"/>
  <c r="H8825" i="3"/>
  <c r="H8849" i="3"/>
  <c r="H8873" i="3"/>
  <c r="H8897" i="3"/>
  <c r="H8921" i="3"/>
  <c r="H8945" i="3"/>
  <c r="H8969" i="3"/>
  <c r="H8993" i="3"/>
  <c r="H9017" i="3"/>
  <c r="H9041" i="3"/>
  <c r="H9065" i="3"/>
  <c r="H9089" i="3"/>
  <c r="H9113" i="3"/>
  <c r="H9137" i="3"/>
  <c r="H9161" i="3"/>
  <c r="H9185" i="3"/>
  <c r="H9209" i="3"/>
  <c r="H9228" i="3"/>
  <c r="H9245" i="3"/>
  <c r="H9259" i="3"/>
  <c r="H9273" i="3"/>
  <c r="H9287" i="3"/>
  <c r="H9302" i="3"/>
  <c r="H9317" i="3"/>
  <c r="H9331" i="3"/>
  <c r="H9345" i="3"/>
  <c r="H9359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2994" i="3"/>
  <c r="H3671" i="3"/>
  <c r="H4242" i="3"/>
  <c r="H4402" i="3"/>
  <c r="H4485" i="3"/>
  <c r="H4574" i="3"/>
  <c r="H4664" i="3"/>
  <c r="H4753" i="3"/>
  <c r="H4838" i="3"/>
  <c r="H4917" i="3"/>
  <c r="H5006" i="3"/>
  <c r="H5096" i="3"/>
  <c r="H5185" i="3"/>
  <c r="H5270" i="3"/>
  <c r="H5348" i="3"/>
  <c r="H5420" i="3"/>
  <c r="H5487" i="3"/>
  <c r="H5559" i="3"/>
  <c r="H5630" i="3"/>
  <c r="H5689" i="3"/>
  <c r="H5745" i="3"/>
  <c r="H5796" i="3"/>
  <c r="H5846" i="3"/>
  <c r="H5895" i="3"/>
  <c r="H5941" i="3"/>
  <c r="H5991" i="3"/>
  <c r="H6040" i="3"/>
  <c r="H6077" i="3"/>
  <c r="H6106" i="3"/>
  <c r="H6132" i="3"/>
  <c r="H6162" i="3"/>
  <c r="H6191" i="3"/>
  <c r="H6221" i="3"/>
  <c r="H6250" i="3"/>
  <c r="H6276" i="3"/>
  <c r="H6306" i="3"/>
  <c r="H6335" i="3"/>
  <c r="H6365" i="3"/>
  <c r="H6394" i="3"/>
  <c r="H6420" i="3"/>
  <c r="H6450" i="3"/>
  <c r="H6479" i="3"/>
  <c r="H6509" i="3"/>
  <c r="H6538" i="3"/>
  <c r="H6564" i="3"/>
  <c r="H6594" i="3"/>
  <c r="H6623" i="3"/>
  <c r="H6653" i="3"/>
  <c r="H6682" i="3"/>
  <c r="H6708" i="3"/>
  <c r="H6738" i="3"/>
  <c r="H6767" i="3"/>
  <c r="H6797" i="3"/>
  <c r="H6826" i="3"/>
  <c r="H6852" i="3"/>
  <c r="H6882" i="3"/>
  <c r="H6911" i="3"/>
  <c r="H6941" i="3"/>
  <c r="H6970" i="3"/>
  <c r="H6996" i="3"/>
  <c r="H7026" i="3"/>
  <c r="H7055" i="3"/>
  <c r="H7085" i="3"/>
  <c r="H7114" i="3"/>
  <c r="H7140" i="3"/>
  <c r="H7170" i="3"/>
  <c r="H7199" i="3"/>
  <c r="H7229" i="3"/>
  <c r="H7258" i="3"/>
  <c r="H7284" i="3"/>
  <c r="H7314" i="3"/>
  <c r="H7343" i="3"/>
  <c r="H7373" i="3"/>
  <c r="H7402" i="3"/>
  <c r="H7428" i="3"/>
  <c r="H7458" i="3"/>
  <c r="H7487" i="3"/>
  <c r="H7517" i="3"/>
  <c r="H7546" i="3"/>
  <c r="H7572" i="3"/>
  <c r="H7602" i="3"/>
  <c r="H7631" i="3"/>
  <c r="H7661" i="3"/>
  <c r="H7690" i="3"/>
  <c r="H7716" i="3"/>
  <c r="H7746" i="3"/>
  <c r="H7775" i="3"/>
  <c r="H7805" i="3"/>
  <c r="H7834" i="3"/>
  <c r="H7860" i="3"/>
  <c r="H7890" i="3"/>
  <c r="H7919" i="3"/>
  <c r="H7949" i="3"/>
  <c r="H7978" i="3"/>
  <c r="H8004" i="3"/>
  <c r="H8034" i="3"/>
  <c r="H8063" i="3"/>
  <c r="H8093" i="3"/>
  <c r="H8122" i="3"/>
  <c r="H8148" i="3"/>
  <c r="H8178" i="3"/>
  <c r="H8207" i="3"/>
  <c r="H8237" i="3"/>
  <c r="H8266" i="3"/>
  <c r="H8292" i="3"/>
  <c r="H8322" i="3"/>
  <c r="H8351" i="3"/>
  <c r="H8381" i="3"/>
  <c r="H8410" i="3"/>
  <c r="H8436" i="3"/>
  <c r="H8466" i="3"/>
  <c r="H8495" i="3"/>
  <c r="H8525" i="3"/>
  <c r="H8554" i="3"/>
  <c r="H8580" i="3"/>
  <c r="H8610" i="3"/>
  <c r="H8639" i="3"/>
  <c r="H8669" i="3"/>
  <c r="H8698" i="3"/>
  <c r="H8724" i="3"/>
  <c r="H8754" i="3"/>
  <c r="H8778" i="3"/>
  <c r="H8802" i="3"/>
  <c r="H8826" i="3"/>
  <c r="H8850" i="3"/>
  <c r="H8874" i="3"/>
  <c r="H8898" i="3"/>
  <c r="H8922" i="3"/>
  <c r="H8946" i="3"/>
  <c r="H8970" i="3"/>
  <c r="H8994" i="3"/>
  <c r="H9018" i="3"/>
  <c r="H9042" i="3"/>
  <c r="H9066" i="3"/>
  <c r="H9090" i="3"/>
  <c r="H9114" i="3"/>
  <c r="H9138" i="3"/>
  <c r="H9162" i="3"/>
  <c r="H9186" i="3"/>
  <c r="H9210" i="3"/>
  <c r="H9230" i="3"/>
  <c r="H9246" i="3"/>
  <c r="H9260" i="3"/>
  <c r="H9274" i="3"/>
  <c r="H9288" i="3"/>
  <c r="H9304" i="3"/>
  <c r="H9318" i="3"/>
  <c r="H9332" i="3"/>
  <c r="H9346" i="3"/>
  <c r="H9360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1133" i="3"/>
  <c r="H3090" i="3"/>
  <c r="H3714" i="3"/>
  <c r="H4243" i="3"/>
  <c r="H4410" i="3"/>
  <c r="H4501" i="3"/>
  <c r="H4586" i="3"/>
  <c r="H4665" i="3"/>
  <c r="H4754" i="3"/>
  <c r="H4844" i="3"/>
  <c r="H4933" i="3"/>
  <c r="H5018" i="3"/>
  <c r="H5097" i="3"/>
  <c r="H5186" i="3"/>
  <c r="H5276" i="3"/>
  <c r="H5360" i="3"/>
  <c r="H5427" i="3"/>
  <c r="H5492" i="3"/>
  <c r="H5564" i="3"/>
  <c r="H5631" i="3"/>
  <c r="H5697" i="3"/>
  <c r="H5751" i="3"/>
  <c r="H5797" i="3"/>
  <c r="H5847" i="3"/>
  <c r="H5896" i="3"/>
  <c r="H5949" i="3"/>
  <c r="H6000" i="3"/>
  <c r="H6043" i="3"/>
  <c r="H6078" i="3"/>
  <c r="H6107" i="3"/>
  <c r="H6137" i="3"/>
  <c r="H6166" i="3"/>
  <c r="H6192" i="3"/>
  <c r="H6222" i="3"/>
  <c r="H6251" i="3"/>
  <c r="H6281" i="3"/>
  <c r="H6310" i="3"/>
  <c r="H6336" i="3"/>
  <c r="H6366" i="3"/>
  <c r="H6395" i="3"/>
  <c r="H6425" i="3"/>
  <c r="H6454" i="3"/>
  <c r="H6480" i="3"/>
  <c r="H6510" i="3"/>
  <c r="H6539" i="3"/>
  <c r="H6569" i="3"/>
  <c r="H6598" i="3"/>
  <c r="H6624" i="3"/>
  <c r="H6654" i="3"/>
  <c r="H6683" i="3"/>
  <c r="H6713" i="3"/>
  <c r="H6742" i="3"/>
  <c r="H6768" i="3"/>
  <c r="H6798" i="3"/>
  <c r="H6827" i="3"/>
  <c r="H6857" i="3"/>
  <c r="H6886" i="3"/>
  <c r="H6912" i="3"/>
  <c r="H6942" i="3"/>
  <c r="H6971" i="3"/>
  <c r="H7001" i="3"/>
  <c r="H7030" i="3"/>
  <c r="H7056" i="3"/>
  <c r="H7086" i="3"/>
  <c r="H7115" i="3"/>
  <c r="H7145" i="3"/>
  <c r="H7174" i="3"/>
  <c r="H7200" i="3"/>
  <c r="H7230" i="3"/>
  <c r="H7259" i="3"/>
  <c r="H7289" i="3"/>
  <c r="H7318" i="3"/>
  <c r="H7344" i="3"/>
  <c r="H7374" i="3"/>
  <c r="H7403" i="3"/>
  <c r="H7433" i="3"/>
  <c r="H7462" i="3"/>
  <c r="H7488" i="3"/>
  <c r="H7518" i="3"/>
  <c r="H7547" i="3"/>
  <c r="H7577" i="3"/>
  <c r="H7606" i="3"/>
  <c r="H7632" i="3"/>
  <c r="H7662" i="3"/>
  <c r="H7691" i="3"/>
  <c r="H7721" i="3"/>
  <c r="H7750" i="3"/>
  <c r="H7776" i="3"/>
  <c r="H7806" i="3"/>
  <c r="H7835" i="3"/>
  <c r="H7865" i="3"/>
  <c r="H7894" i="3"/>
  <c r="H7920" i="3"/>
  <c r="H7950" i="3"/>
  <c r="H7979" i="3"/>
  <c r="H8009" i="3"/>
  <c r="H8038" i="3"/>
  <c r="H8064" i="3"/>
  <c r="H8094" i="3"/>
  <c r="H8123" i="3"/>
  <c r="H8153" i="3"/>
  <c r="H8182" i="3"/>
  <c r="H8208" i="3"/>
  <c r="H8238" i="3"/>
  <c r="H8267" i="3"/>
  <c r="H8297" i="3"/>
  <c r="H8326" i="3"/>
  <c r="H8352" i="3"/>
  <c r="H8382" i="3"/>
  <c r="H8411" i="3"/>
  <c r="H8441" i="3"/>
  <c r="H8470" i="3"/>
  <c r="H8496" i="3"/>
  <c r="H8526" i="3"/>
  <c r="H8555" i="3"/>
  <c r="H8585" i="3"/>
  <c r="H8614" i="3"/>
  <c r="H8640" i="3"/>
  <c r="H8670" i="3"/>
  <c r="H8699" i="3"/>
  <c r="H8729" i="3"/>
  <c r="H8758" i="3"/>
  <c r="H8782" i="3"/>
  <c r="H8806" i="3"/>
  <c r="H8830" i="3"/>
  <c r="H8854" i="3"/>
  <c r="H8878" i="3"/>
  <c r="H8902" i="3"/>
  <c r="H8926" i="3"/>
  <c r="H8950" i="3"/>
  <c r="H8974" i="3"/>
  <c r="H8998" i="3"/>
  <c r="H9022" i="3"/>
  <c r="H9046" i="3"/>
  <c r="H9070" i="3"/>
  <c r="H9094" i="3"/>
  <c r="H9118" i="3"/>
  <c r="H9142" i="3"/>
  <c r="H9166" i="3"/>
  <c r="H9190" i="3"/>
  <c r="H9214" i="3"/>
  <c r="H9233" i="3"/>
  <c r="H9247" i="3"/>
  <c r="H9261" i="3"/>
  <c r="H9275" i="3"/>
  <c r="H9290" i="3"/>
  <c r="H9305" i="3"/>
  <c r="H9319" i="3"/>
  <c r="H9333" i="3"/>
  <c r="H9347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1832" i="3"/>
  <c r="H3095" i="3"/>
  <c r="H3810" i="3"/>
  <c r="H4273" i="3"/>
  <c r="H4411" i="3"/>
  <c r="H4502" i="3"/>
  <c r="H4592" i="3"/>
  <c r="H4681" i="3"/>
  <c r="H4766" i="3"/>
  <c r="H4845" i="3"/>
  <c r="H4934" i="3"/>
  <c r="H5024" i="3"/>
  <c r="H5113" i="3"/>
  <c r="H5198" i="3"/>
  <c r="H5277" i="3"/>
  <c r="H5361" i="3"/>
  <c r="H5432" i="3"/>
  <c r="H5504" i="3"/>
  <c r="H5571" i="3"/>
  <c r="H5636" i="3"/>
  <c r="H5701" i="3"/>
  <c r="H5752" i="3"/>
  <c r="H5805" i="3"/>
  <c r="H5856" i="3"/>
  <c r="H5900" i="3"/>
  <c r="H5952" i="3"/>
  <c r="H6001" i="3"/>
  <c r="H6050" i="3"/>
  <c r="H6082" i="3"/>
  <c r="H6108" i="3"/>
  <c r="H6138" i="3"/>
  <c r="H6167" i="3"/>
  <c r="H6197" i="3"/>
  <c r="H6226" i="3"/>
  <c r="H6252" i="3"/>
  <c r="H6282" i="3"/>
  <c r="H6311" i="3"/>
  <c r="H6341" i="3"/>
  <c r="H6370" i="3"/>
  <c r="H6396" i="3"/>
  <c r="H6426" i="3"/>
  <c r="H6455" i="3"/>
  <c r="H6485" i="3"/>
  <c r="H6514" i="3"/>
  <c r="H6540" i="3"/>
  <c r="H6570" i="3"/>
  <c r="H6599" i="3"/>
  <c r="H6629" i="3"/>
  <c r="H6658" i="3"/>
  <c r="H6684" i="3"/>
  <c r="H6714" i="3"/>
  <c r="H6743" i="3"/>
  <c r="H6773" i="3"/>
  <c r="H6802" i="3"/>
  <c r="H6828" i="3"/>
  <c r="H6858" i="3"/>
  <c r="H6887" i="3"/>
  <c r="H6917" i="3"/>
  <c r="H6946" i="3"/>
  <c r="H6972" i="3"/>
  <c r="H7002" i="3"/>
  <c r="H7031" i="3"/>
  <c r="H7061" i="3"/>
  <c r="H7090" i="3"/>
  <c r="H7116" i="3"/>
  <c r="H7146" i="3"/>
  <c r="H7175" i="3"/>
  <c r="H7205" i="3"/>
  <c r="H7234" i="3"/>
  <c r="H7260" i="3"/>
  <c r="H7290" i="3"/>
  <c r="H7319" i="3"/>
  <c r="H7349" i="3"/>
  <c r="H7378" i="3"/>
  <c r="H7404" i="3"/>
  <c r="H7434" i="3"/>
  <c r="H7463" i="3"/>
  <c r="H7493" i="3"/>
  <c r="H7522" i="3"/>
  <c r="H7548" i="3"/>
  <c r="H7578" i="3"/>
  <c r="H7607" i="3"/>
  <c r="H7637" i="3"/>
  <c r="H7666" i="3"/>
  <c r="H7692" i="3"/>
  <c r="H7722" i="3"/>
  <c r="H7751" i="3"/>
  <c r="H7781" i="3"/>
  <c r="H7810" i="3"/>
  <c r="H7836" i="3"/>
  <c r="H7866" i="3"/>
  <c r="H7895" i="3"/>
  <c r="H7925" i="3"/>
  <c r="H7954" i="3"/>
  <c r="H7980" i="3"/>
  <c r="H8010" i="3"/>
  <c r="H8039" i="3"/>
  <c r="H8069" i="3"/>
  <c r="H8098" i="3"/>
  <c r="H8124" i="3"/>
  <c r="H8154" i="3"/>
  <c r="H8183" i="3"/>
  <c r="H8213" i="3"/>
  <c r="H8242" i="3"/>
  <c r="H8268" i="3"/>
  <c r="H8298" i="3"/>
  <c r="H8327" i="3"/>
  <c r="H8357" i="3"/>
  <c r="H8386" i="3"/>
  <c r="H8412" i="3"/>
  <c r="H8442" i="3"/>
  <c r="H8471" i="3"/>
  <c r="H8501" i="3"/>
  <c r="H8530" i="3"/>
  <c r="H8556" i="3"/>
  <c r="H8586" i="3"/>
  <c r="H8615" i="3"/>
  <c r="H8645" i="3"/>
  <c r="H8674" i="3"/>
  <c r="H8700" i="3"/>
  <c r="H8730" i="3"/>
  <c r="H8759" i="3"/>
  <c r="H8783" i="3"/>
  <c r="H8807" i="3"/>
  <c r="H8831" i="3"/>
  <c r="H8855" i="3"/>
  <c r="H8879" i="3"/>
  <c r="H8903" i="3"/>
  <c r="H8927" i="3"/>
  <c r="H8951" i="3"/>
  <c r="H8975" i="3"/>
  <c r="H8999" i="3"/>
  <c r="H9023" i="3"/>
  <c r="H9047" i="3"/>
  <c r="H9071" i="3"/>
  <c r="H9095" i="3"/>
  <c r="H9119" i="3"/>
  <c r="H9143" i="3"/>
  <c r="H9167" i="3"/>
  <c r="H9191" i="3"/>
  <c r="H9215" i="3"/>
  <c r="H9234" i="3"/>
  <c r="H9248" i="3"/>
  <c r="H9262" i="3"/>
  <c r="H9276" i="3"/>
  <c r="H9292" i="3"/>
  <c r="H9306" i="3"/>
  <c r="H9320" i="3"/>
  <c r="H9334" i="3"/>
  <c r="H9348" i="3"/>
  <c r="H9363" i="3"/>
  <c r="H9375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2279" i="3"/>
  <c r="H3138" i="3"/>
  <c r="H3815" i="3"/>
  <c r="H4285" i="3"/>
  <c r="H4429" i="3"/>
  <c r="H4514" i="3"/>
  <c r="H4593" i="3"/>
  <c r="H4682" i="3"/>
  <c r="H4772" i="3"/>
  <c r="H4861" i="3"/>
  <c r="H4946" i="3"/>
  <c r="H5025" i="3"/>
  <c r="H5114" i="3"/>
  <c r="H5204" i="3"/>
  <c r="H5293" i="3"/>
  <c r="H5372" i="3"/>
  <c r="H5433" i="3"/>
  <c r="H5505" i="3"/>
  <c r="H5576" i="3"/>
  <c r="H5648" i="3"/>
  <c r="H5708" i="3"/>
  <c r="H5756" i="3"/>
  <c r="H5808" i="3"/>
  <c r="H5857" i="3"/>
  <c r="H5907" i="3"/>
  <c r="H5956" i="3"/>
  <c r="H6002" i="3"/>
  <c r="H6051" i="3"/>
  <c r="H6083" i="3"/>
  <c r="H6113" i="3"/>
  <c r="H6142" i="3"/>
  <c r="H6168" i="3"/>
  <c r="H6198" i="3"/>
  <c r="H6227" i="3"/>
  <c r="H6257" i="3"/>
  <c r="H6286" i="3"/>
  <c r="H6312" i="3"/>
  <c r="H6342" i="3"/>
  <c r="H6371" i="3"/>
  <c r="H6401" i="3"/>
  <c r="H6430" i="3"/>
  <c r="H6456" i="3"/>
  <c r="H6486" i="3"/>
  <c r="H6515" i="3"/>
  <c r="H6545" i="3"/>
  <c r="H6574" i="3"/>
  <c r="H6600" i="3"/>
  <c r="H6630" i="3"/>
  <c r="H6659" i="3"/>
  <c r="H6689" i="3"/>
  <c r="H6718" i="3"/>
  <c r="H6744" i="3"/>
  <c r="H6774" i="3"/>
  <c r="H6803" i="3"/>
  <c r="H6833" i="3"/>
  <c r="H6862" i="3"/>
  <c r="H6888" i="3"/>
  <c r="H6918" i="3"/>
  <c r="H6947" i="3"/>
  <c r="H6977" i="3"/>
  <c r="H7006" i="3"/>
  <c r="H7032" i="3"/>
  <c r="H7062" i="3"/>
  <c r="H7091" i="3"/>
  <c r="H7121" i="3"/>
  <c r="H7150" i="3"/>
  <c r="H7176" i="3"/>
  <c r="H7206" i="3"/>
  <c r="H7235" i="3"/>
  <c r="H7265" i="3"/>
  <c r="H7294" i="3"/>
  <c r="H7320" i="3"/>
  <c r="H7350" i="3"/>
  <c r="H7379" i="3"/>
  <c r="H7409" i="3"/>
  <c r="H7438" i="3"/>
  <c r="H7464" i="3"/>
  <c r="H7494" i="3"/>
  <c r="H7523" i="3"/>
  <c r="H7553" i="3"/>
  <c r="H7582" i="3"/>
  <c r="H7608" i="3"/>
  <c r="H7638" i="3"/>
  <c r="H7667" i="3"/>
  <c r="H7697" i="3"/>
  <c r="H7726" i="3"/>
  <c r="H7752" i="3"/>
  <c r="H7782" i="3"/>
  <c r="H7811" i="3"/>
  <c r="H7841" i="3"/>
  <c r="H7870" i="3"/>
  <c r="H7896" i="3"/>
  <c r="H7926" i="3"/>
  <c r="H7955" i="3"/>
  <c r="H7985" i="3"/>
  <c r="H8014" i="3"/>
  <c r="H8040" i="3"/>
  <c r="H8070" i="3"/>
  <c r="H8099" i="3"/>
  <c r="H8129" i="3"/>
  <c r="H8158" i="3"/>
  <c r="H8184" i="3"/>
  <c r="H8214" i="3"/>
  <c r="H8243" i="3"/>
  <c r="H8273" i="3"/>
  <c r="H8302" i="3"/>
  <c r="H8328" i="3"/>
  <c r="H8358" i="3"/>
  <c r="H8387" i="3"/>
  <c r="H8417" i="3"/>
  <c r="H8446" i="3"/>
  <c r="H8472" i="3"/>
  <c r="H8502" i="3"/>
  <c r="H8531" i="3"/>
  <c r="H8561" i="3"/>
  <c r="H8590" i="3"/>
  <c r="H8616" i="3"/>
  <c r="H8646" i="3"/>
  <c r="H8675" i="3"/>
  <c r="H8705" i="3"/>
  <c r="H8734" i="3"/>
  <c r="H8760" i="3"/>
  <c r="H8784" i="3"/>
  <c r="H8808" i="3"/>
  <c r="H8832" i="3"/>
  <c r="H8856" i="3"/>
  <c r="H8880" i="3"/>
  <c r="H8904" i="3"/>
  <c r="H8928" i="3"/>
  <c r="H8952" i="3"/>
  <c r="H8976" i="3"/>
  <c r="H9000" i="3"/>
  <c r="H9024" i="3"/>
  <c r="H9048" i="3"/>
  <c r="H9072" i="3"/>
  <c r="H9096" i="3"/>
  <c r="H9120" i="3"/>
  <c r="H9144" i="3"/>
  <c r="H9168" i="3"/>
  <c r="H9192" i="3"/>
  <c r="H9216" i="3"/>
  <c r="H9235" i="3"/>
  <c r="H9249" i="3"/>
  <c r="H9263" i="3"/>
  <c r="H9278" i="3"/>
  <c r="H9293" i="3"/>
  <c r="H9307" i="3"/>
  <c r="H9321" i="3"/>
  <c r="H9335" i="3"/>
  <c r="H9350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2396" i="3"/>
  <c r="H3282" i="3"/>
  <c r="H3923" i="3"/>
  <c r="H4319" i="3"/>
  <c r="H4442" i="3"/>
  <c r="H4521" i="3"/>
  <c r="H4610" i="3"/>
  <c r="H4700" i="3"/>
  <c r="H4789" i="3"/>
  <c r="H4874" i="3"/>
  <c r="H4953" i="3"/>
  <c r="H5042" i="3"/>
  <c r="H5132" i="3"/>
  <c r="H5221" i="3"/>
  <c r="H5306" i="3"/>
  <c r="H5377" i="3"/>
  <c r="H5449" i="3"/>
  <c r="H5517" i="3"/>
  <c r="H5589" i="3"/>
  <c r="H5660" i="3"/>
  <c r="H5713" i="3"/>
  <c r="H5764" i="3"/>
  <c r="H5816" i="3"/>
  <c r="H5868" i="3"/>
  <c r="H5917" i="3"/>
  <c r="H5961" i="3"/>
  <c r="H6013" i="3"/>
  <c r="H6057" i="3"/>
  <c r="H6089" i="3"/>
  <c r="H6118" i="3"/>
  <c r="H6144" i="3"/>
  <c r="H6174" i="3"/>
  <c r="H6203" i="3"/>
  <c r="H6233" i="3"/>
  <c r="H6262" i="3"/>
  <c r="H6288" i="3"/>
  <c r="H6318" i="3"/>
  <c r="H6347" i="3"/>
  <c r="H6377" i="3"/>
  <c r="H6406" i="3"/>
  <c r="H6432" i="3"/>
  <c r="H6462" i="3"/>
  <c r="H6491" i="3"/>
  <c r="H6521" i="3"/>
  <c r="H6550" i="3"/>
  <c r="H6576" i="3"/>
  <c r="H6606" i="3"/>
  <c r="H6635" i="3"/>
  <c r="H6665" i="3"/>
  <c r="H6694" i="3"/>
  <c r="H6720" i="3"/>
  <c r="H6750" i="3"/>
  <c r="H6779" i="3"/>
  <c r="H6809" i="3"/>
  <c r="H6838" i="3"/>
  <c r="H6864" i="3"/>
  <c r="H6894" i="3"/>
  <c r="H6923" i="3"/>
  <c r="H6953" i="3"/>
  <c r="H6982" i="3"/>
  <c r="H7008" i="3"/>
  <c r="H7038" i="3"/>
  <c r="H7067" i="3"/>
  <c r="H7097" i="3"/>
  <c r="H7126" i="3"/>
  <c r="H7152" i="3"/>
  <c r="H7182" i="3"/>
  <c r="H7211" i="3"/>
  <c r="H7241" i="3"/>
  <c r="H7270" i="3"/>
  <c r="H7296" i="3"/>
  <c r="H7326" i="3"/>
  <c r="H7355" i="3"/>
  <c r="H7385" i="3"/>
  <c r="H7414" i="3"/>
  <c r="H7440" i="3"/>
  <c r="H7470" i="3"/>
  <c r="H7499" i="3"/>
  <c r="H7529" i="3"/>
  <c r="H7558" i="3"/>
  <c r="H7584" i="3"/>
  <c r="H7614" i="3"/>
  <c r="H7643" i="3"/>
  <c r="H7673" i="3"/>
  <c r="H7702" i="3"/>
  <c r="H7728" i="3"/>
  <c r="H7758" i="3"/>
  <c r="H7787" i="3"/>
  <c r="H7817" i="3"/>
  <c r="H7846" i="3"/>
  <c r="H7872" i="3"/>
  <c r="H7902" i="3"/>
  <c r="H7931" i="3"/>
  <c r="H7961" i="3"/>
  <c r="H7990" i="3"/>
  <c r="H8016" i="3"/>
  <c r="H8046" i="3"/>
  <c r="H8075" i="3"/>
  <c r="H8105" i="3"/>
  <c r="H8134" i="3"/>
  <c r="H8160" i="3"/>
  <c r="H8190" i="3"/>
  <c r="H8219" i="3"/>
  <c r="H8249" i="3"/>
  <c r="H8278" i="3"/>
  <c r="H8304" i="3"/>
  <c r="H8334" i="3"/>
  <c r="H8363" i="3"/>
  <c r="H8393" i="3"/>
  <c r="H8422" i="3"/>
  <c r="H8448" i="3"/>
  <c r="H8478" i="3"/>
  <c r="H8507" i="3"/>
  <c r="H8537" i="3"/>
  <c r="H8566" i="3"/>
  <c r="H8592" i="3"/>
  <c r="H8622" i="3"/>
  <c r="H8651" i="3"/>
  <c r="H8681" i="3"/>
  <c r="H8710" i="3"/>
  <c r="H8736" i="3"/>
  <c r="H8765" i="3"/>
  <c r="H8789" i="3"/>
  <c r="H8813" i="3"/>
  <c r="H8837" i="3"/>
  <c r="H8861" i="3"/>
  <c r="H8885" i="3"/>
  <c r="H8909" i="3"/>
  <c r="H8933" i="3"/>
  <c r="H8957" i="3"/>
  <c r="H8981" i="3"/>
  <c r="H9005" i="3"/>
  <c r="H9029" i="3"/>
  <c r="H9053" i="3"/>
  <c r="H9077" i="3"/>
  <c r="H9101" i="3"/>
  <c r="H9125" i="3"/>
  <c r="H9149" i="3"/>
  <c r="H9173" i="3"/>
  <c r="H9197" i="3"/>
  <c r="H9221" i="3"/>
  <c r="H9237" i="3"/>
  <c r="H9251" i="3"/>
  <c r="H9266" i="3"/>
  <c r="H9281" i="3"/>
  <c r="H9295" i="3"/>
  <c r="H9309" i="3"/>
  <c r="H9323" i="3"/>
  <c r="H9338" i="3"/>
  <c r="H9353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2612" i="3"/>
  <c r="H3378" i="3"/>
  <c r="H3930" i="3"/>
  <c r="H4321" i="3"/>
  <c r="H4448" i="3"/>
  <c r="H4537" i="3"/>
  <c r="H4622" i="3"/>
  <c r="H4701" i="3"/>
  <c r="H4790" i="3"/>
  <c r="H4880" i="3"/>
  <c r="H4969" i="3"/>
  <c r="H5054" i="3"/>
  <c r="H5133" i="3"/>
  <c r="H5222" i="3"/>
  <c r="H5312" i="3"/>
  <c r="H5389" i="3"/>
  <c r="H5457" i="3"/>
  <c r="H5521" i="3"/>
  <c r="H5593" i="3"/>
  <c r="H5661" i="3"/>
  <c r="H5721" i="3"/>
  <c r="H5773" i="3"/>
  <c r="H5817" i="3"/>
  <c r="H5869" i="3"/>
  <c r="H5918" i="3"/>
  <c r="H5968" i="3"/>
  <c r="H6020" i="3"/>
  <c r="H6060" i="3"/>
  <c r="H6090" i="3"/>
  <c r="H6119" i="3"/>
  <c r="H6149" i="3"/>
  <c r="H6178" i="3"/>
  <c r="H6204" i="3"/>
  <c r="H6234" i="3"/>
  <c r="H6263" i="3"/>
  <c r="H6293" i="3"/>
  <c r="H6322" i="3"/>
  <c r="H6348" i="3"/>
  <c r="H6378" i="3"/>
  <c r="H6407" i="3"/>
  <c r="H6437" i="3"/>
  <c r="H6466" i="3"/>
  <c r="H6492" i="3"/>
  <c r="H6522" i="3"/>
  <c r="H6551" i="3"/>
  <c r="H6581" i="3"/>
  <c r="H6610" i="3"/>
  <c r="H6636" i="3"/>
  <c r="H6666" i="3"/>
  <c r="H6695" i="3"/>
  <c r="H6725" i="3"/>
  <c r="H6754" i="3"/>
  <c r="H6780" i="3"/>
  <c r="H6810" i="3"/>
  <c r="H6839" i="3"/>
  <c r="H6869" i="3"/>
  <c r="H6898" i="3"/>
  <c r="H6924" i="3"/>
  <c r="H6954" i="3"/>
  <c r="H6983" i="3"/>
  <c r="H7013" i="3"/>
  <c r="H7042" i="3"/>
  <c r="H7068" i="3"/>
  <c r="H7098" i="3"/>
  <c r="H7127" i="3"/>
  <c r="H7157" i="3"/>
  <c r="H7186" i="3"/>
  <c r="H7212" i="3"/>
  <c r="H7242" i="3"/>
  <c r="H7271" i="3"/>
  <c r="H7301" i="3"/>
  <c r="H7330" i="3"/>
  <c r="H7356" i="3"/>
  <c r="H7386" i="3"/>
  <c r="H7415" i="3"/>
  <c r="H7445" i="3"/>
  <c r="H7474" i="3"/>
  <c r="H7500" i="3"/>
  <c r="H7530" i="3"/>
  <c r="H7559" i="3"/>
  <c r="H7589" i="3"/>
  <c r="H7618" i="3"/>
  <c r="H7644" i="3"/>
  <c r="H7674" i="3"/>
  <c r="H7703" i="3"/>
  <c r="H7733" i="3"/>
  <c r="H7762" i="3"/>
  <c r="H7788" i="3"/>
  <c r="H7818" i="3"/>
  <c r="H7847" i="3"/>
  <c r="H7877" i="3"/>
  <c r="H7906" i="3"/>
  <c r="H7932" i="3"/>
  <c r="H7962" i="3"/>
  <c r="H7991" i="3"/>
  <c r="H8021" i="3"/>
  <c r="H8050" i="3"/>
  <c r="H8076" i="3"/>
  <c r="H8106" i="3"/>
  <c r="H8135" i="3"/>
  <c r="H8165" i="3"/>
  <c r="H8194" i="3"/>
  <c r="H8220" i="3"/>
  <c r="H8250" i="3"/>
  <c r="H8279" i="3"/>
  <c r="H8309" i="3"/>
  <c r="H8338" i="3"/>
  <c r="H8364" i="3"/>
  <c r="H8394" i="3"/>
  <c r="H8423" i="3"/>
  <c r="H8453" i="3"/>
  <c r="H8482" i="3"/>
  <c r="H8508" i="3"/>
  <c r="H8538" i="3"/>
  <c r="H8567" i="3"/>
  <c r="H8597" i="3"/>
  <c r="H8626" i="3"/>
  <c r="H8652" i="3"/>
  <c r="H8682" i="3"/>
  <c r="H8711" i="3"/>
  <c r="H8741" i="3"/>
  <c r="H8766" i="3"/>
  <c r="H8790" i="3"/>
  <c r="H8814" i="3"/>
  <c r="H8838" i="3"/>
  <c r="H8862" i="3"/>
  <c r="H8886" i="3"/>
  <c r="H8910" i="3"/>
  <c r="H8934" i="3"/>
  <c r="H8958" i="3"/>
  <c r="H8982" i="3"/>
  <c r="H9006" i="3"/>
  <c r="H9030" i="3"/>
  <c r="H9054" i="3"/>
  <c r="H9078" i="3"/>
  <c r="H9102" i="3"/>
  <c r="H9126" i="3"/>
  <c r="H9150" i="3"/>
  <c r="H9174" i="3"/>
  <c r="H9198" i="3"/>
  <c r="H9222" i="3"/>
  <c r="H9238" i="3"/>
  <c r="H9252" i="3"/>
  <c r="H9268" i="3"/>
  <c r="H9282" i="3"/>
  <c r="H9296" i="3"/>
  <c r="H9310" i="3"/>
  <c r="H9324" i="3"/>
  <c r="H9340" i="3"/>
  <c r="H9354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2677" i="3"/>
  <c r="H3383" i="3"/>
  <c r="H4026" i="3"/>
  <c r="H4345" i="3"/>
  <c r="H4449" i="3"/>
  <c r="H4538" i="3"/>
  <c r="H4628" i="3"/>
  <c r="H4717" i="3"/>
  <c r="H4802" i="3"/>
  <c r="H4881" i="3"/>
  <c r="H4970" i="3"/>
  <c r="H5060" i="3"/>
  <c r="H5149" i="3"/>
  <c r="H5234" i="3"/>
  <c r="H5313" i="3"/>
  <c r="H5390" i="3"/>
  <c r="H5461" i="3"/>
  <c r="H5533" i="3"/>
  <c r="H5601" i="3"/>
  <c r="H5665" i="3"/>
  <c r="H5725" i="3"/>
  <c r="H5774" i="3"/>
  <c r="H5824" i="3"/>
  <c r="H5876" i="3"/>
  <c r="H5919" i="3"/>
  <c r="H5972" i="3"/>
  <c r="H6021" i="3"/>
  <c r="H6065" i="3"/>
  <c r="H6094" i="3"/>
  <c r="H6120" i="3"/>
  <c r="H6150" i="3"/>
  <c r="H6179" i="3"/>
  <c r="H6209" i="3"/>
  <c r="H6238" i="3"/>
  <c r="H6264" i="3"/>
  <c r="H6294" i="3"/>
  <c r="H6323" i="3"/>
  <c r="H6353" i="3"/>
  <c r="H6382" i="3"/>
  <c r="H6408" i="3"/>
  <c r="H6438" i="3"/>
  <c r="H6467" i="3"/>
  <c r="H6497" i="3"/>
  <c r="H6526" i="3"/>
  <c r="H6552" i="3"/>
  <c r="H6582" i="3"/>
  <c r="H6611" i="3"/>
  <c r="H6641" i="3"/>
  <c r="H6670" i="3"/>
  <c r="H6696" i="3"/>
  <c r="H6726" i="3"/>
  <c r="H6755" i="3"/>
  <c r="H6785" i="3"/>
  <c r="H6814" i="3"/>
  <c r="H6840" i="3"/>
  <c r="H6870" i="3"/>
  <c r="H6899" i="3"/>
  <c r="H6929" i="3"/>
  <c r="H6958" i="3"/>
  <c r="H6984" i="3"/>
  <c r="H7014" i="3"/>
  <c r="H7043" i="3"/>
  <c r="H7073" i="3"/>
  <c r="H7102" i="3"/>
  <c r="H7128" i="3"/>
  <c r="H7158" i="3"/>
  <c r="H7187" i="3"/>
  <c r="H7217" i="3"/>
  <c r="H7246" i="3"/>
  <c r="H7272" i="3"/>
  <c r="H7302" i="3"/>
  <c r="H7331" i="3"/>
  <c r="H7361" i="3"/>
  <c r="H7390" i="3"/>
  <c r="H7416" i="3"/>
  <c r="H7446" i="3"/>
  <c r="H7475" i="3"/>
  <c r="H7505" i="3"/>
  <c r="H7534" i="3"/>
  <c r="H7560" i="3"/>
  <c r="H7590" i="3"/>
  <c r="H7619" i="3"/>
  <c r="H7649" i="3"/>
  <c r="H7678" i="3"/>
  <c r="H7704" i="3"/>
  <c r="H7734" i="3"/>
  <c r="H7763" i="3"/>
  <c r="H7793" i="3"/>
  <c r="H7822" i="3"/>
  <c r="H7848" i="3"/>
  <c r="H7878" i="3"/>
  <c r="H7907" i="3"/>
  <c r="H7937" i="3"/>
  <c r="H7966" i="3"/>
  <c r="H7992" i="3"/>
  <c r="H8022" i="3"/>
  <c r="H8051" i="3"/>
  <c r="H8081" i="3"/>
  <c r="H8110" i="3"/>
  <c r="H8136" i="3"/>
  <c r="H8166" i="3"/>
  <c r="H8195" i="3"/>
  <c r="H8225" i="3"/>
  <c r="H8254" i="3"/>
  <c r="H8280" i="3"/>
  <c r="H8310" i="3"/>
  <c r="H8339" i="3"/>
  <c r="H8369" i="3"/>
  <c r="H8398" i="3"/>
  <c r="H8424" i="3"/>
  <c r="H8454" i="3"/>
  <c r="H8483" i="3"/>
  <c r="H8513" i="3"/>
  <c r="H8542" i="3"/>
  <c r="H8568" i="3"/>
  <c r="H8598" i="3"/>
  <c r="H8627" i="3"/>
  <c r="H8657" i="3"/>
  <c r="H8686" i="3"/>
  <c r="H8712" i="3"/>
  <c r="H8742" i="3"/>
  <c r="H8770" i="3"/>
  <c r="H8794" i="3"/>
  <c r="H8818" i="3"/>
  <c r="H8842" i="3"/>
  <c r="H8866" i="3"/>
  <c r="H8890" i="3"/>
  <c r="H8914" i="3"/>
  <c r="H8938" i="3"/>
  <c r="H8962" i="3"/>
  <c r="H8986" i="3"/>
  <c r="H9010" i="3"/>
  <c r="H9034" i="3"/>
  <c r="H9058" i="3"/>
  <c r="H9082" i="3"/>
  <c r="H9106" i="3"/>
  <c r="H9130" i="3"/>
  <c r="H9154" i="3"/>
  <c r="H9178" i="3"/>
  <c r="H9202" i="3"/>
  <c r="H9223" i="3"/>
  <c r="H9239" i="3"/>
  <c r="H9254" i="3"/>
  <c r="H9269" i="3"/>
  <c r="H9283" i="3"/>
  <c r="H9297" i="3"/>
  <c r="H9311" i="3"/>
  <c r="H9326" i="3"/>
  <c r="H9341" i="3"/>
  <c r="H9355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4287" i="3"/>
  <c r="H4694" i="3"/>
  <c r="H5041" i="3"/>
  <c r="H5373" i="3"/>
  <c r="H5649" i="3"/>
  <c r="H5858" i="3"/>
  <c r="H6056" i="3"/>
  <c r="H6173" i="3"/>
  <c r="H6287" i="3"/>
  <c r="H6402" i="3"/>
  <c r="H6516" i="3"/>
  <c r="H6634" i="3"/>
  <c r="H6749" i="3"/>
  <c r="H6863" i="3"/>
  <c r="H6978" i="3"/>
  <c r="H7092" i="3"/>
  <c r="H7210" i="3"/>
  <c r="H7325" i="3"/>
  <c r="H7439" i="3"/>
  <c r="H7554" i="3"/>
  <c r="H7668" i="3"/>
  <c r="H7786" i="3"/>
  <c r="H7901" i="3"/>
  <c r="H8015" i="3"/>
  <c r="H8130" i="3"/>
  <c r="H8244" i="3"/>
  <c r="H8362" i="3"/>
  <c r="H8477" i="3"/>
  <c r="H8591" i="3"/>
  <c r="H8706" i="3"/>
  <c r="H8810" i="3"/>
  <c r="H8906" i="3"/>
  <c r="H9002" i="3"/>
  <c r="H9098" i="3"/>
  <c r="H9194" i="3"/>
  <c r="H9264" i="3"/>
  <c r="H9322" i="3"/>
  <c r="H9377" i="3"/>
  <c r="H9425" i="3"/>
  <c r="H9473" i="3"/>
  <c r="H9521" i="3"/>
  <c r="H9569" i="3"/>
  <c r="H9617" i="3"/>
  <c r="H9665" i="3"/>
  <c r="H9713" i="3"/>
  <c r="H9761" i="3"/>
  <c r="H9809" i="3"/>
  <c r="H9850" i="3"/>
  <c r="H9886" i="3"/>
  <c r="H9922" i="3"/>
  <c r="H9958" i="3"/>
  <c r="H9994" i="3"/>
  <c r="H4357" i="3"/>
  <c r="H4718" i="3"/>
  <c r="H5061" i="3"/>
  <c r="H5401" i="3"/>
  <c r="H5673" i="3"/>
  <c r="H5877" i="3"/>
  <c r="H6066" i="3"/>
  <c r="H6180" i="3"/>
  <c r="H6298" i="3"/>
  <c r="H6413" i="3"/>
  <c r="H6527" i="3"/>
  <c r="H6642" i="3"/>
  <c r="H6756" i="3"/>
  <c r="H6874" i="3"/>
  <c r="H6989" i="3"/>
  <c r="H7103" i="3"/>
  <c r="H7218" i="3"/>
  <c r="H7332" i="3"/>
  <c r="H7450" i="3"/>
  <c r="H7565" i="3"/>
  <c r="H7679" i="3"/>
  <c r="H7794" i="3"/>
  <c r="H7908" i="3"/>
  <c r="H8026" i="3"/>
  <c r="H8141" i="3"/>
  <c r="H8255" i="3"/>
  <c r="H8370" i="3"/>
  <c r="H8484" i="3"/>
  <c r="H8602" i="3"/>
  <c r="H8717" i="3"/>
  <c r="H8819" i="3"/>
  <c r="H8915" i="3"/>
  <c r="H9011" i="3"/>
  <c r="H9107" i="3"/>
  <c r="H9203" i="3"/>
  <c r="H9270" i="3"/>
  <c r="H9328" i="3"/>
  <c r="H9381" i="3"/>
  <c r="H9429" i="3"/>
  <c r="H9477" i="3"/>
  <c r="H9525" i="3"/>
  <c r="H9573" i="3"/>
  <c r="H9621" i="3"/>
  <c r="H9669" i="3"/>
  <c r="H9717" i="3"/>
  <c r="H9765" i="3"/>
  <c r="H9813" i="3"/>
  <c r="H9856" i="3"/>
  <c r="H9892" i="3"/>
  <c r="H9928" i="3"/>
  <c r="H9964" i="3"/>
  <c r="H10000" i="3"/>
  <c r="H4359" i="3"/>
  <c r="H4730" i="3"/>
  <c r="H5077" i="3"/>
  <c r="H5402" i="3"/>
  <c r="H5677" i="3"/>
  <c r="H5880" i="3"/>
  <c r="H6070" i="3"/>
  <c r="H6185" i="3"/>
  <c r="H6299" i="3"/>
  <c r="H6414" i="3"/>
  <c r="H6528" i="3"/>
  <c r="H6646" i="3"/>
  <c r="H6761" i="3"/>
  <c r="H6875" i="3"/>
  <c r="H6990" i="3"/>
  <c r="H7104" i="3"/>
  <c r="H7222" i="3"/>
  <c r="H7337" i="3"/>
  <c r="H7451" i="3"/>
  <c r="H7566" i="3"/>
  <c r="H7680" i="3"/>
  <c r="H7798" i="3"/>
  <c r="H7913" i="3"/>
  <c r="H8027" i="3"/>
  <c r="H8142" i="3"/>
  <c r="H8256" i="3"/>
  <c r="H8374" i="3"/>
  <c r="H8489" i="3"/>
  <c r="H8603" i="3"/>
  <c r="H8718" i="3"/>
  <c r="H8820" i="3"/>
  <c r="H8916" i="3"/>
  <c r="H9012" i="3"/>
  <c r="H9108" i="3"/>
  <c r="H9204" i="3"/>
  <c r="H9271" i="3"/>
  <c r="H9329" i="3"/>
  <c r="H9382" i="3"/>
  <c r="H9430" i="3"/>
  <c r="H9478" i="3"/>
  <c r="H9526" i="3"/>
  <c r="H9574" i="3"/>
  <c r="H9622" i="3"/>
  <c r="H9670" i="3"/>
  <c r="H9718" i="3"/>
  <c r="H9766" i="3"/>
  <c r="H9814" i="3"/>
  <c r="H9857" i="3"/>
  <c r="H9893" i="3"/>
  <c r="H9929" i="3"/>
  <c r="H9965" i="3"/>
  <c r="H10001" i="3"/>
  <c r="H2291" i="3"/>
  <c r="H4430" i="3"/>
  <c r="H4773" i="3"/>
  <c r="H5126" i="3"/>
  <c r="H5445" i="3"/>
  <c r="H5709" i="3"/>
  <c r="H5908" i="3"/>
  <c r="H6084" i="3"/>
  <c r="H6202" i="3"/>
  <c r="H6317" i="3"/>
  <c r="H6431" i="3"/>
  <c r="H6546" i="3"/>
  <c r="H6660" i="3"/>
  <c r="H6778" i="3"/>
  <c r="H6893" i="3"/>
  <c r="H7007" i="3"/>
  <c r="H7122" i="3"/>
  <c r="H7236" i="3"/>
  <c r="H7354" i="3"/>
  <c r="H7469" i="3"/>
  <c r="H7583" i="3"/>
  <c r="H7698" i="3"/>
  <c r="H7812" i="3"/>
  <c r="H7930" i="3"/>
  <c r="H8045" i="3"/>
  <c r="H8159" i="3"/>
  <c r="H8274" i="3"/>
  <c r="H8388" i="3"/>
  <c r="H8506" i="3"/>
  <c r="H8621" i="3"/>
  <c r="H8735" i="3"/>
  <c r="H8834" i="3"/>
  <c r="H8930" i="3"/>
  <c r="H9026" i="3"/>
  <c r="H9122" i="3"/>
  <c r="H9218" i="3"/>
  <c r="H9280" i="3"/>
  <c r="H9336" i="3"/>
  <c r="H9389" i="3"/>
  <c r="H9437" i="3"/>
  <c r="H9485" i="3"/>
  <c r="H9533" i="3"/>
  <c r="H9581" i="3"/>
  <c r="H9629" i="3"/>
  <c r="H9677" i="3"/>
  <c r="H9725" i="3"/>
  <c r="H9773" i="3"/>
  <c r="H9821" i="3"/>
  <c r="H9861" i="3"/>
  <c r="H9897" i="3"/>
  <c r="H9933" i="3"/>
  <c r="H9969" i="3"/>
  <c r="H10005" i="3"/>
  <c r="H2798" i="3"/>
  <c r="H4465" i="3"/>
  <c r="H4808" i="3"/>
  <c r="H5150" i="3"/>
  <c r="H5462" i="3"/>
  <c r="H5732" i="3"/>
  <c r="H5929" i="3"/>
  <c r="H6095" i="3"/>
  <c r="H6210" i="3"/>
  <c r="H6324" i="3"/>
  <c r="H6442" i="3"/>
  <c r="H6557" i="3"/>
  <c r="H6671" i="3"/>
  <c r="H6786" i="3"/>
  <c r="H6900" i="3"/>
  <c r="H7018" i="3"/>
  <c r="H7133" i="3"/>
  <c r="H7247" i="3"/>
  <c r="H7362" i="3"/>
  <c r="H7476" i="3"/>
  <c r="H7594" i="3"/>
  <c r="H7709" i="3"/>
  <c r="H7823" i="3"/>
  <c r="H7938" i="3"/>
  <c r="H8052" i="3"/>
  <c r="H8170" i="3"/>
  <c r="H8285" i="3"/>
  <c r="H8399" i="3"/>
  <c r="H8514" i="3"/>
  <c r="H8628" i="3"/>
  <c r="H8746" i="3"/>
  <c r="H8843" i="3"/>
  <c r="H8939" i="3"/>
  <c r="H9035" i="3"/>
  <c r="H9131" i="3"/>
  <c r="H9224" i="3"/>
  <c r="H9284" i="3"/>
  <c r="H9342" i="3"/>
  <c r="H9393" i="3"/>
  <c r="H9441" i="3"/>
  <c r="H9489" i="3"/>
  <c r="H9537" i="3"/>
  <c r="H9585" i="3"/>
  <c r="H9633" i="3"/>
  <c r="H9681" i="3"/>
  <c r="H9729" i="3"/>
  <c r="H9777" i="3"/>
  <c r="H9825" i="3"/>
  <c r="H9862" i="3"/>
  <c r="H9898" i="3"/>
  <c r="H9934" i="3"/>
  <c r="H9970" i="3"/>
  <c r="H2804" i="3"/>
  <c r="H4466" i="3"/>
  <c r="H4809" i="3"/>
  <c r="H5162" i="3"/>
  <c r="H5474" i="3"/>
  <c r="H5733" i="3"/>
  <c r="H5930" i="3"/>
  <c r="H6096" i="3"/>
  <c r="H6214" i="3"/>
  <c r="H6329" i="3"/>
  <c r="H6443" i="3"/>
  <c r="H6558" i="3"/>
  <c r="H6672" i="3"/>
  <c r="H6790" i="3"/>
  <c r="H6905" i="3"/>
  <c r="H7019" i="3"/>
  <c r="H7134" i="3"/>
  <c r="H7248" i="3"/>
  <c r="H7366" i="3"/>
  <c r="H7481" i="3"/>
  <c r="H7595" i="3"/>
  <c r="H7710" i="3"/>
  <c r="H7824" i="3"/>
  <c r="H7942" i="3"/>
  <c r="H8057" i="3"/>
  <c r="H8171" i="3"/>
  <c r="H8286" i="3"/>
  <c r="H8400" i="3"/>
  <c r="H8518" i="3"/>
  <c r="H8633" i="3"/>
  <c r="H8747" i="3"/>
  <c r="H8844" i="3"/>
  <c r="H8940" i="3"/>
  <c r="H9036" i="3"/>
  <c r="H9132" i="3"/>
  <c r="H9226" i="3"/>
  <c r="H9285" i="3"/>
  <c r="H9343" i="3"/>
  <c r="H9394" i="3"/>
  <c r="H9442" i="3"/>
  <c r="H9490" i="3"/>
  <c r="H9538" i="3"/>
  <c r="H9586" i="3"/>
  <c r="H9634" i="3"/>
  <c r="H9682" i="3"/>
  <c r="H9730" i="3"/>
  <c r="H9778" i="3"/>
  <c r="H9826" i="3"/>
  <c r="H9868" i="3"/>
  <c r="H9904" i="3"/>
  <c r="H9940" i="3"/>
  <c r="H9976" i="3"/>
  <c r="H3239" i="3"/>
  <c r="H4520" i="3"/>
  <c r="H4862" i="3"/>
  <c r="H5205" i="3"/>
  <c r="H5516" i="3"/>
  <c r="H5763" i="3"/>
  <c r="H5960" i="3"/>
  <c r="H6114" i="3"/>
  <c r="H6228" i="3"/>
  <c r="H6346" i="3"/>
  <c r="H6461" i="3"/>
  <c r="H6575" i="3"/>
  <c r="H6690" i="3"/>
  <c r="H6804" i="3"/>
  <c r="H6922" i="3"/>
  <c r="H7037" i="3"/>
  <c r="H7151" i="3"/>
  <c r="H7266" i="3"/>
  <c r="H7380" i="3"/>
  <c r="H7498" i="3"/>
  <c r="H7613" i="3"/>
  <c r="H7727" i="3"/>
  <c r="H7842" i="3"/>
  <c r="H7956" i="3"/>
  <c r="H8074" i="3"/>
  <c r="H8189" i="3"/>
  <c r="H8303" i="3"/>
  <c r="H8418" i="3"/>
  <c r="H8532" i="3"/>
  <c r="H8650" i="3"/>
  <c r="H8762" i="3"/>
  <c r="H8858" i="3"/>
  <c r="H8954" i="3"/>
  <c r="H9050" i="3"/>
  <c r="H9146" i="3"/>
  <c r="H9236" i="3"/>
  <c r="H9294" i="3"/>
  <c r="H9352" i="3"/>
  <c r="H9401" i="3"/>
  <c r="H9449" i="3"/>
  <c r="H9497" i="3"/>
  <c r="H9545" i="3"/>
  <c r="H9593" i="3"/>
  <c r="H9641" i="3"/>
  <c r="H9689" i="3"/>
  <c r="H9737" i="3"/>
  <c r="H9785" i="3"/>
  <c r="H9833" i="3"/>
  <c r="H9869" i="3"/>
  <c r="H9905" i="3"/>
  <c r="H9941" i="3"/>
  <c r="H9977" i="3"/>
  <c r="H3426" i="3"/>
  <c r="H4550" i="3"/>
  <c r="H4897" i="3"/>
  <c r="H5240" i="3"/>
  <c r="H5534" i="3"/>
  <c r="H5775" i="3"/>
  <c r="H5978" i="3"/>
  <c r="H6125" i="3"/>
  <c r="H6239" i="3"/>
  <c r="H6354" i="3"/>
  <c r="H6468" i="3"/>
  <c r="H6586" i="3"/>
  <c r="H6701" i="3"/>
  <c r="H6815" i="3"/>
  <c r="H6930" i="3"/>
  <c r="H7044" i="3"/>
  <c r="H7162" i="3"/>
  <c r="H7277" i="3"/>
  <c r="H7391" i="3"/>
  <c r="H7506" i="3"/>
  <c r="H7620" i="3"/>
  <c r="H7738" i="3"/>
  <c r="H7853" i="3"/>
  <c r="H7967" i="3"/>
  <c r="H8082" i="3"/>
  <c r="H8196" i="3"/>
  <c r="H8314" i="3"/>
  <c r="H8429" i="3"/>
  <c r="H8543" i="3"/>
  <c r="H8658" i="3"/>
  <c r="H8771" i="3"/>
  <c r="H8867" i="3"/>
  <c r="H8963" i="3"/>
  <c r="H9059" i="3"/>
  <c r="H9155" i="3"/>
  <c r="H9240" i="3"/>
  <c r="H9298" i="3"/>
  <c r="H9356" i="3"/>
  <c r="H9405" i="3"/>
  <c r="H9453" i="3"/>
  <c r="H9501" i="3"/>
  <c r="H9549" i="3"/>
  <c r="H9597" i="3"/>
  <c r="H9645" i="3"/>
  <c r="H9693" i="3"/>
  <c r="H9741" i="3"/>
  <c r="H9789" i="3"/>
  <c r="H9837" i="3"/>
  <c r="H9873" i="3"/>
  <c r="H9909" i="3"/>
  <c r="H9945" i="3"/>
  <c r="H9981" i="3"/>
  <c r="H3887" i="3"/>
  <c r="H4609" i="3"/>
  <c r="H4952" i="3"/>
  <c r="H5294" i="3"/>
  <c r="H5577" i="3"/>
  <c r="H5812" i="3"/>
  <c r="H6012" i="3"/>
  <c r="H6143" i="3"/>
  <c r="H6258" i="3"/>
  <c r="H6372" i="3"/>
  <c r="H6490" i="3"/>
  <c r="H6605" i="3"/>
  <c r="H6719" i="3"/>
  <c r="H6834" i="3"/>
  <c r="H6948" i="3"/>
  <c r="H7066" i="3"/>
  <c r="H7181" i="3"/>
  <c r="H7295" i="3"/>
  <c r="H7410" i="3"/>
  <c r="H7524" i="3"/>
  <c r="H7642" i="3"/>
  <c r="H7757" i="3"/>
  <c r="H7871" i="3"/>
  <c r="H7986" i="3"/>
  <c r="H8100" i="3"/>
  <c r="H8218" i="3"/>
  <c r="H8333" i="3"/>
  <c r="H8447" i="3"/>
  <c r="H8562" i="3"/>
  <c r="H8676" i="3"/>
  <c r="H8786" i="3"/>
  <c r="H8882" i="3"/>
  <c r="H8978" i="3"/>
  <c r="H9074" i="3"/>
  <c r="H9170" i="3"/>
  <c r="H9250" i="3"/>
  <c r="H9308" i="3"/>
  <c r="H9365" i="3"/>
  <c r="H9413" i="3"/>
  <c r="H9461" i="3"/>
  <c r="H9509" i="3"/>
  <c r="H9557" i="3"/>
  <c r="H9605" i="3"/>
  <c r="H9653" i="3"/>
  <c r="H9701" i="3"/>
  <c r="H9749" i="3"/>
  <c r="H9797" i="3"/>
  <c r="H9844" i="3"/>
  <c r="H9880" i="3"/>
  <c r="H9916" i="3"/>
  <c r="H9952" i="3"/>
  <c r="H9988" i="3"/>
  <c r="H5241" i="3"/>
  <c r="H6126" i="3"/>
  <c r="H6587" i="3"/>
  <c r="H7049" i="3"/>
  <c r="H7510" i="3"/>
  <c r="H7968" i="3"/>
  <c r="H8430" i="3"/>
  <c r="H8868" i="3"/>
  <c r="H9242" i="3"/>
  <c r="H9454" i="3"/>
  <c r="H9646" i="3"/>
  <c r="H9838" i="3"/>
  <c r="H9982" i="3"/>
  <c r="H5329" i="3"/>
  <c r="H6154" i="3"/>
  <c r="H6612" i="3"/>
  <c r="H7074" i="3"/>
  <c r="H7535" i="3"/>
  <c r="H7997" i="3"/>
  <c r="H8458" i="3"/>
  <c r="H8891" i="3"/>
  <c r="H9256" i="3"/>
  <c r="H9465" i="3"/>
  <c r="H9657" i="3"/>
  <c r="H9845" i="3"/>
  <c r="H9989" i="3"/>
  <c r="H5330" i="3"/>
  <c r="H6155" i="3"/>
  <c r="H6617" i="3"/>
  <c r="H7078" i="3"/>
  <c r="H7536" i="3"/>
  <c r="H7998" i="3"/>
  <c r="H8459" i="3"/>
  <c r="H8892" i="3"/>
  <c r="H9257" i="3"/>
  <c r="H9466" i="3"/>
  <c r="H9658" i="3"/>
  <c r="H9849" i="3"/>
  <c r="H9993" i="3"/>
  <c r="H3527" i="3"/>
  <c r="H5545" i="3"/>
  <c r="H6240" i="3"/>
  <c r="H6702" i="3"/>
  <c r="H7163" i="3"/>
  <c r="H7625" i="3"/>
  <c r="H8086" i="3"/>
  <c r="H8544" i="3"/>
  <c r="H8964" i="3"/>
  <c r="H9299" i="3"/>
  <c r="H9502" i="3"/>
  <c r="H9694" i="3"/>
  <c r="H9874" i="3"/>
  <c r="H4031" i="3"/>
  <c r="H5605" i="3"/>
  <c r="H6269" i="3"/>
  <c r="H6730" i="3"/>
  <c r="H7188" i="3"/>
  <c r="H7650" i="3"/>
  <c r="H8111" i="3"/>
  <c r="H8573" i="3"/>
  <c r="H8987" i="3"/>
  <c r="H9312" i="3"/>
  <c r="H9513" i="3"/>
  <c r="H9705" i="3"/>
  <c r="H9881" i="3"/>
  <c r="H4103" i="3"/>
  <c r="H5606" i="3"/>
  <c r="H6270" i="3"/>
  <c r="H6731" i="3"/>
  <c r="H7193" i="3"/>
  <c r="H7654" i="3"/>
  <c r="H8112" i="3"/>
  <c r="H8574" i="3"/>
  <c r="H8988" i="3"/>
  <c r="H9314" i="3"/>
  <c r="H9514" i="3"/>
  <c r="H9706" i="3"/>
  <c r="H9885" i="3"/>
  <c r="H4556" i="3"/>
  <c r="H5785" i="3"/>
  <c r="H6358" i="3"/>
  <c r="H6816" i="3"/>
  <c r="H7278" i="3"/>
  <c r="H7739" i="3"/>
  <c r="H8201" i="3"/>
  <c r="H8662" i="3"/>
  <c r="H9060" i="3"/>
  <c r="H9357" i="3"/>
  <c r="H9550" i="3"/>
  <c r="H9742" i="3"/>
  <c r="H9910" i="3"/>
  <c r="H4629" i="3"/>
  <c r="H5828" i="3"/>
  <c r="H6383" i="3"/>
  <c r="H6845" i="3"/>
  <c r="H7306" i="3"/>
  <c r="H7764" i="3"/>
  <c r="H8226" i="3"/>
  <c r="H8687" i="3"/>
  <c r="H9083" i="3"/>
  <c r="H9369" i="3"/>
  <c r="H9561" i="3"/>
  <c r="H9753" i="3"/>
  <c r="H9917" i="3"/>
  <c r="H4645" i="3"/>
  <c r="H5834" i="3"/>
  <c r="H6384" i="3"/>
  <c r="H6846" i="3"/>
  <c r="H7307" i="3"/>
  <c r="H7769" i="3"/>
  <c r="H8230" i="3"/>
  <c r="H8688" i="3"/>
  <c r="H9084" i="3"/>
  <c r="H9370" i="3"/>
  <c r="H9562" i="3"/>
  <c r="H9754" i="3"/>
  <c r="H9921" i="3"/>
  <c r="H4898" i="3"/>
  <c r="H5979" i="3"/>
  <c r="H6473" i="3"/>
  <c r="H6934" i="3"/>
  <c r="H7392" i="3"/>
  <c r="H7854" i="3"/>
  <c r="H8315" i="3"/>
  <c r="H8772" i="3"/>
  <c r="H9156" i="3"/>
  <c r="H9406" i="3"/>
  <c r="H9598" i="3"/>
  <c r="H9790" i="3"/>
  <c r="H9946" i="3"/>
  <c r="I6" i="4"/>
  <c r="H9801" i="3"/>
  <c r="H7882" i="3"/>
  <c r="H9610" i="3"/>
  <c r="H7422" i="3"/>
  <c r="C12" i="1"/>
  <c r="K7" i="1"/>
  <c r="C24" i="1" a="1"/>
  <c r="C24" i="1" s="1"/>
  <c r="C21" i="1" a="1"/>
  <c r="C21" i="1" s="1"/>
  <c r="K6" i="1"/>
  <c r="C16" i="1"/>
  <c r="K8" i="1"/>
  <c r="C13" i="1"/>
  <c r="C22" i="1" a="1"/>
  <c r="C22" i="1" s="1"/>
  <c r="K10" i="1" l="1"/>
  <c r="D23" i="1"/>
  <c r="C14" i="1" s="1"/>
  <c r="D24" i="1"/>
  <c r="C15" i="1" s="1"/>
  <c r="D22" i="1"/>
  <c r="N20" i="1"/>
  <c r="N15" i="1"/>
  <c r="N12" i="1"/>
  <c r="N10" i="1"/>
  <c r="N8" i="1"/>
  <c r="N6" i="1"/>
  <c r="N9" i="1"/>
  <c r="N18" i="1"/>
  <c r="N13" i="1"/>
  <c r="N11" i="1"/>
  <c r="N14" i="1"/>
  <c r="N7" i="1"/>
  <c r="N17" i="1"/>
  <c r="N19" i="1"/>
  <c r="N16" i="1"/>
  <c r="O15" i="1" l="1"/>
  <c r="P15" i="1" s="1"/>
  <c r="O13" i="1"/>
  <c r="Q13" i="1" s="1"/>
  <c r="O19" i="1"/>
  <c r="Q19" i="1" s="1"/>
  <c r="O17" i="1"/>
  <c r="Q17" i="1" s="1"/>
  <c r="Q20" i="1"/>
  <c r="O20" i="1"/>
  <c r="P20" i="1" s="1"/>
  <c r="O14" i="1"/>
  <c r="P14" i="1" s="1"/>
  <c r="O9" i="1"/>
  <c r="Q9" i="1" s="1"/>
  <c r="O10" i="1"/>
  <c r="Q10" i="1"/>
  <c r="P10" i="1"/>
  <c r="O7" i="1"/>
  <c r="Q7" i="1" s="1"/>
  <c r="O11" i="1"/>
  <c r="Q11" i="1" s="1"/>
  <c r="P11" i="1"/>
  <c r="O18" i="1"/>
  <c r="Q18" i="1" s="1"/>
  <c r="O6" i="1"/>
  <c r="Q6" i="1" s="1"/>
  <c r="O8" i="1"/>
  <c r="Q8" i="1" s="1"/>
  <c r="O16" i="1"/>
  <c r="P16" i="1" s="1"/>
  <c r="O12" i="1"/>
  <c r="P12" i="1" s="1"/>
  <c r="Q15" i="1" l="1"/>
  <c r="S15" i="1" s="1"/>
  <c r="Q12" i="1"/>
  <c r="S12" i="1" s="1"/>
  <c r="P9" i="1"/>
  <c r="Q14" i="1"/>
  <c r="S14" i="1" s="1"/>
  <c r="S9" i="1"/>
  <c r="S8" i="1"/>
  <c r="S6" i="1"/>
  <c r="S18" i="1"/>
  <c r="S17" i="1"/>
  <c r="S7" i="1"/>
  <c r="S19" i="1"/>
  <c r="S11" i="1"/>
  <c r="S13" i="1"/>
  <c r="S20" i="1"/>
  <c r="P6" i="1"/>
  <c r="S10" i="1"/>
  <c r="P17" i="1"/>
  <c r="P19" i="1"/>
  <c r="P8" i="1"/>
  <c r="Q16" i="1"/>
  <c r="P13" i="1"/>
  <c r="P7" i="1"/>
  <c r="P18" i="1"/>
  <c r="R9" i="1" l="1"/>
  <c r="R19" i="1"/>
  <c r="R7" i="1"/>
  <c r="R10" i="1"/>
  <c r="R17" i="1"/>
  <c r="R20" i="1"/>
  <c r="R18" i="1"/>
  <c r="S16" i="1"/>
  <c r="R16" i="1"/>
  <c r="R6" i="1"/>
  <c r="R12" i="1"/>
  <c r="R14" i="1"/>
  <c r="R15" i="1"/>
  <c r="R13" i="1"/>
  <c r="R11" i="1"/>
  <c r="R8" i="1"/>
</calcChain>
</file>

<file path=xl/sharedStrings.xml><?xml version="1.0" encoding="utf-8"?>
<sst xmlns="http://schemas.openxmlformats.org/spreadsheetml/2006/main" count="84" uniqueCount="54">
  <si>
    <t>RANDOM VARIABLE GENERATION</t>
  </si>
  <si>
    <t>PARAMETERS</t>
  </si>
  <si>
    <t>LOGISTIC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</si>
  <si>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</si>
  <si>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</si>
  <si>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</si>
  <si>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</si>
  <si>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</si>
  <si>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</si>
  <si>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</si>
  <si>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X~Logistic(miu,sigma)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</si>
  <si>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</si>
  <si>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</si>
  <si>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</si>
  <si>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</si>
  <si>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</si>
  <si>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</si>
  <si>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</si>
  <si>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miu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</si>
  <si>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</si>
  <si>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</si>
  <si>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</si>
  <si>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</si>
  <si>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</si>
  <si>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</si>
  <si>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</si>
  <si>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</si>
  <si>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</si>
  <si>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</si>
  <si>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</si>
  <si>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</si>
  <si>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</si>
  <si>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</si>
  <si>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</si>
  <si>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</si>
  <si>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</si>
  <si>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</si>
  <si>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</si>
  <si>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</si>
  <si>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</si>
  <si>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</si>
  <si>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INTEGRATION_QUAD(LAMBDA(x;(x^B30)*(EXP(-(x-$D$6)/$D$7)/($D$7*(1+EXP(-(x-$D$6)/$D$7))^2)));MIN(H6:H10005);MAX(H6:H10005))</t>
  </si>
  <si>
    <t>INTEGRATION_QUAD(LAMBDA(x;(x^B31)*(EXP(-(x-$D$6)/$D$7)/($D$7*(1+EXP(-(x-$D$6)/$D$7))^2)));MIN(H6:H10005);MAX(H6:H10005))</t>
  </si>
  <si>
    <t>INTEGRATION_QUAD(LAMBDA(x;(x^B32)*(EXP(-(x-$D$6)/$D$7)/($D$7*(1+EXP(-(x-$D$6)/$D$7))^2)));MIN(H6:H10005);MAX(H6:H10005))</t>
  </si>
  <si>
    <t>INTEGRATION_QUAD(LAMBDA(x;(x^B33)*(EXP(-(x-$D$6)/$D$7)/($D$7*(1+EXP(-(x-$D$6)/$D$7))^2)));MIN(H6:H10005);MAX(H6:H10005))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</si>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</sst>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10</v>
      </c>
      <c r="E6" s="3"/>
      <c r="F6" s="3">
        <v>1</v>
      </c>
      <c r="G6" s="7">
        <v>0.36937127298790973</v>
      </c>
      <c r="H6" s="7">
        <f>$D$6+$D$7*LN(G6/(1-G6))</f>
        <v>7.3254249847015682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-46.494079492899445</v>
      </c>
      <c r="O6" s="8">
        <f t="shared" ref="O6:O20" si="1">N6+$K$10</f>
        <v>-39.708290746139241</v>
      </c>
      <c r="P6" s="8">
        <f t="shared" ref="P6:P20" si="2">(N6+O6)/2</f>
        <v>-43.101185119519343</v>
      </c>
      <c r="Q6" s="3">
        <f t="shared" ref="Q6:Q20" si="3">COUNTIFS($H$6:$H$10005,"&gt;="&amp;N6,$H$6:$H$10005,"&lt;="&amp;O6)</f>
        <v>1</v>
      </c>
      <c r="R6" s="8">
        <f>Q6/SUM($Q$6:$Q10043)</f>
        <v>1E-4</v>
      </c>
      <c r="S6" s="9">
        <f t="shared" ref="S6:S20" si="4">Q6/($K$6*$K$10)</f>
        <v>1.473668039662211E-5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5</v>
      </c>
      <c r="E7" s="3"/>
      <c r="F7" s="3">
        <v>2</v>
      </c>
      <c r="G7" s="7">
        <v>0.9702837968625222</v>
      </c>
      <c r="H7" s="7">
        <f t="shared" ref="H7:H70" si="5">$D$6+$D$7*LN(G7/(1-G7))</f>
        <v>27.429480727809064</v>
      </c>
      <c r="I7" s="3"/>
      <c r="J7" s="3" t="s">
        <v>22</v>
      </c>
      <c r="K7" s="8">
        <f>MIN(H6:H10005)</f>
        <v>-46.494079492899445</v>
      </c>
      <c r="L7" s="3"/>
      <c r="M7" s="3">
        <v>2</v>
      </c>
      <c r="N7" s="8">
        <f t="shared" si="0"/>
        <v>-39.708290746139241</v>
      </c>
      <c r="O7" s="8">
        <f t="shared" si="1"/>
        <v>-32.922501999379037</v>
      </c>
      <c r="P7" s="8">
        <f t="shared" si="2"/>
        <v>-36.315396372759139</v>
      </c>
      <c r="Q7" s="3">
        <f t="shared" si="3"/>
        <v>2</v>
      </c>
      <c r="R7" s="8">
        <f>Q7/SUM($Q$6:$Q10044)</f>
        <v>2.0000000000000001E-4</v>
      </c>
      <c r="S7" s="9">
        <f t="shared" si="4"/>
        <v>2.9473360793244219E-5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20.17559689165703</v>
      </c>
      <c r="I8" s="3"/>
      <c r="J8" s="3" t="s">
        <v>23</v>
      </c>
      <c r="K8" s="8">
        <f>MAX(H6:H10005)</f>
        <v>55.292751708503623</v>
      </c>
      <c r="L8" s="3"/>
      <c r="M8" s="3">
        <v>3</v>
      </c>
      <c r="N8" s="8">
        <f t="shared" si="0"/>
        <v>-32.922501999379037</v>
      </c>
      <c r="O8" s="8">
        <f t="shared" si="1"/>
        <v>-26.136713252618833</v>
      </c>
      <c r="P8" s="8">
        <f t="shared" si="2"/>
        <v>-29.529607625998935</v>
      </c>
      <c r="Q8" s="3">
        <f t="shared" si="3"/>
        <v>7</v>
      </c>
      <c r="R8" s="8">
        <f>Q8/SUM($Q$6:$Q10045)</f>
        <v>6.9999999999999999E-4</v>
      </c>
      <c r="S8" s="9">
        <f t="shared" si="4"/>
        <v>1.0315676277635476E-4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18.216917291647697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-26.136713252618833</v>
      </c>
      <c r="O9" s="8">
        <f t="shared" si="1"/>
        <v>-19.350924505858629</v>
      </c>
      <c r="P9" s="8">
        <f t="shared" si="2"/>
        <v>-22.743818879238731</v>
      </c>
      <c r="Q9" s="3">
        <f t="shared" si="3"/>
        <v>12</v>
      </c>
      <c r="R9" s="8">
        <f>Q9/SUM($Q$6:$Q10046)</f>
        <v>1.1999999999999999E-3</v>
      </c>
      <c r="S9" s="9">
        <f t="shared" si="4"/>
        <v>1.7684016475946532E-4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19.246221983926262</v>
      </c>
      <c r="I10" s="3"/>
      <c r="J10" s="3" t="s">
        <v>25</v>
      </c>
      <c r="K10" s="8">
        <f>(K8-K7)/(K9)</f>
        <v>6.785788746760204</v>
      </c>
      <c r="L10" s="3"/>
      <c r="M10" s="3">
        <v>5</v>
      </c>
      <c r="N10" s="8">
        <f t="shared" si="0"/>
        <v>-19.350924505858629</v>
      </c>
      <c r="O10" s="8">
        <f t="shared" si="1"/>
        <v>-12.565135759098425</v>
      </c>
      <c r="P10" s="8">
        <f t="shared" si="2"/>
        <v>-15.958030132478527</v>
      </c>
      <c r="Q10" s="3">
        <f t="shared" si="3"/>
        <v>69</v>
      </c>
      <c r="R10" s="8">
        <f>Q10/SUM($Q$6:$Q10047)</f>
        <v>6.8999999999999999E-3</v>
      </c>
      <c r="S10" s="9">
        <f t="shared" si="4"/>
        <v>1.0168309473669256E-3</v>
      </c>
    </row>
    <row r="11" spans="1:19" ht="12.75" customHeight="1" x14ac:dyDescent="0.3">
      <c r="A11" s="3"/>
      <c r="B11" s="3" t="s">
        <v>29</v>
      </c>
      <c r="C11" s="8">
        <f>AVERAGE(H6:H10005)</f>
        <v>9.8453258421484584</v>
      </c>
      <c r="D11" s="8">
        <f>$D$6</f>
        <v>10</v>
      </c>
      <c r="E11" s="3"/>
      <c r="F11" s="3">
        <v>6</v>
      </c>
      <c r="G11" s="7">
        <v>0.87823489259844145</v>
      </c>
      <c r="H11" s="7">
        <f t="shared" si="5"/>
        <v>19.879101247948924</v>
      </c>
      <c r="I11" s="3"/>
      <c r="J11" s="3"/>
      <c r="K11" s="3"/>
      <c r="L11" s="3"/>
      <c r="M11" s="3">
        <v>6</v>
      </c>
      <c r="N11" s="8">
        <f t="shared" si="0"/>
        <v>-12.565135759098425</v>
      </c>
      <c r="O11" s="8">
        <f t="shared" si="1"/>
        <v>-5.7793470123382207</v>
      </c>
      <c r="P11" s="8">
        <f t="shared" si="2"/>
        <v>-9.1722413857183227</v>
      </c>
      <c r="Q11" s="3">
        <f t="shared" si="3"/>
        <v>298</v>
      </c>
      <c r="R11" s="8">
        <f>Q11/SUM($Q$6:$Q10048)</f>
        <v>2.98E-2</v>
      </c>
      <c r="S11" s="9">
        <f t="shared" si="4"/>
        <v>4.3915307581933885E-3</v>
      </c>
    </row>
    <row r="12" spans="1:19" ht="12.75" customHeight="1" x14ac:dyDescent="0.3">
      <c r="A12" s="3"/>
      <c r="B12" s="3" t="s">
        <v>30</v>
      </c>
      <c r="C12" s="8">
        <f>_xlfn.VAR.S(H6:H10005)</f>
        <v>80.564135291710613</v>
      </c>
      <c r="D12" s="8">
        <f>$D$7*$D$7*PI()*PI()/3</f>
        <v>82.246703342411323</v>
      </c>
      <c r="E12" s="3"/>
      <c r="F12" s="3">
        <v>7</v>
      </c>
      <c r="G12" s="7">
        <v>0.48722482181608889</v>
      </c>
      <c r="H12" s="7">
        <f t="shared" si="5"/>
        <v>9.7444408151944497</v>
      </c>
      <c r="I12" s="3"/>
      <c r="J12" s="3"/>
      <c r="K12" s="3"/>
      <c r="L12" s="3"/>
      <c r="M12" s="3">
        <v>7</v>
      </c>
      <c r="N12" s="8">
        <f t="shared" si="0"/>
        <v>-5.7793470123382207</v>
      </c>
      <c r="O12" s="8">
        <f t="shared" si="1"/>
        <v>1.0064417344219834</v>
      </c>
      <c r="P12" s="8">
        <f t="shared" si="2"/>
        <v>-2.3864526389581187</v>
      </c>
      <c r="Q12" s="3">
        <f t="shared" si="3"/>
        <v>1045</v>
      </c>
      <c r="R12" s="8">
        <f>Q12/SUM($Q$6:$Q10049)</f>
        <v>0.1045</v>
      </c>
      <c r="S12" s="9">
        <f t="shared" si="4"/>
        <v>1.5399831014470103E-2</v>
      </c>
    </row>
    <row r="13" spans="1:19" ht="12.75" customHeight="1" x14ac:dyDescent="0.3">
      <c r="A13" s="3"/>
      <c r="B13" s="3" t="s">
        <v>31</v>
      </c>
      <c r="C13" s="8">
        <f>_xlfn.STDEV.S(H6:H10005)</f>
        <v>8.9757526309335542</v>
      </c>
      <c r="D13" s="8">
        <f>SQRT($D$12)</f>
        <v>9.0689968211710887</v>
      </c>
      <c r="E13" s="3"/>
      <c r="F13" s="3">
        <v>8</v>
      </c>
      <c r="G13" s="7">
        <v>0.93536040377383423</v>
      </c>
      <c r="H13" s="7">
        <f t="shared" si="5"/>
        <v>23.360523729540358</v>
      </c>
      <c r="I13" s="3"/>
      <c r="J13" s="3"/>
      <c r="K13" s="3"/>
      <c r="L13" s="3"/>
      <c r="M13" s="3">
        <v>8</v>
      </c>
      <c r="N13" s="8">
        <f t="shared" si="0"/>
        <v>1.0064417344219834</v>
      </c>
      <c r="O13" s="8">
        <f t="shared" si="1"/>
        <v>7.7922304811821874</v>
      </c>
      <c r="P13" s="8">
        <f t="shared" si="2"/>
        <v>4.3993361078020854</v>
      </c>
      <c r="Q13" s="3">
        <f t="shared" si="3"/>
        <v>2553</v>
      </c>
      <c r="R13" s="8">
        <f>Q13/SUM($Q$6:$Q10050)</f>
        <v>0.25530000000000003</v>
      </c>
      <c r="S13" s="9">
        <f t="shared" si="4"/>
        <v>3.7622745052576241E-2</v>
      </c>
    </row>
    <row r="14" spans="1:19" ht="12.75" customHeight="1" x14ac:dyDescent="0.3">
      <c r="A14" s="3"/>
      <c r="B14" s="3" t="s">
        <v>32</v>
      </c>
      <c r="C14" s="8">
        <f>D23/(C13^3)</f>
        <v>2.2839194258152874E-2</v>
      </c>
      <c r="D14" s="8">
        <v>0</v>
      </c>
      <c r="E14" s="3"/>
      <c r="F14" s="3">
        <v>9</v>
      </c>
      <c r="G14" s="7">
        <v>0.5078445669897329</v>
      </c>
      <c r="H14" s="7">
        <f t="shared" si="5"/>
        <v>10.156904214574391</v>
      </c>
      <c r="I14" s="3"/>
      <c r="J14" s="3"/>
      <c r="K14" s="3"/>
      <c r="L14" s="3"/>
      <c r="M14" s="3">
        <v>9</v>
      </c>
      <c r="N14" s="8">
        <f t="shared" si="0"/>
        <v>7.7922304811821874</v>
      </c>
      <c r="O14" s="8">
        <f t="shared" si="1"/>
        <v>14.578019227942391</v>
      </c>
      <c r="P14" s="8">
        <f t="shared" si="2"/>
        <v>11.185124854562289</v>
      </c>
      <c r="Q14" s="3">
        <f t="shared" si="3"/>
        <v>3289</v>
      </c>
      <c r="R14" s="8">
        <f>Q14/SUM($Q$6:$Q10051)</f>
        <v>0.32890000000000003</v>
      </c>
      <c r="S14" s="9">
        <f t="shared" si="4"/>
        <v>4.8468941824490117E-2</v>
      </c>
    </row>
    <row r="15" spans="1:19" ht="12.75" customHeight="1" x14ac:dyDescent="0.3">
      <c r="A15" s="3"/>
      <c r="B15" s="3" t="s">
        <v>33</v>
      </c>
      <c r="C15" s="8">
        <f>D24/(C13^4)</f>
        <v>4.2929573816911866</v>
      </c>
      <c r="D15" s="8">
        <v>4.2</v>
      </c>
      <c r="E15" s="3"/>
      <c r="F15" s="3">
        <v>10</v>
      </c>
      <c r="G15" s="7">
        <v>1.964558183575316E-2</v>
      </c>
      <c r="H15" s="7">
        <f t="shared" si="5"/>
        <v>-9.5503084370125535</v>
      </c>
      <c r="I15" s="3"/>
      <c r="J15" s="3"/>
      <c r="K15" s="3"/>
      <c r="L15" s="3"/>
      <c r="M15" s="3">
        <v>10</v>
      </c>
      <c r="N15" s="8">
        <f t="shared" si="0"/>
        <v>14.578019227942391</v>
      </c>
      <c r="O15" s="8">
        <f t="shared" si="1"/>
        <v>21.363807974702596</v>
      </c>
      <c r="P15" s="8">
        <f t="shared" si="2"/>
        <v>17.970913601322493</v>
      </c>
      <c r="Q15" s="3">
        <f t="shared" si="3"/>
        <v>1867</v>
      </c>
      <c r="R15" s="8">
        <f>Q15/SUM($Q$6:$Q10052)</f>
        <v>0.1867</v>
      </c>
      <c r="S15" s="9">
        <f t="shared" si="4"/>
        <v>2.7513382300493477E-2</v>
      </c>
    </row>
    <row r="16" spans="1:19" ht="12.75" customHeight="1" x14ac:dyDescent="0.3">
      <c r="A16" s="3"/>
      <c r="B16" s="3" t="s">
        <v>34</v>
      </c>
      <c r="C16" s="8">
        <f>MEDIAN(H6:H10005)</f>
        <v>9.8851278709935144</v>
      </c>
      <c r="D16" s="8">
        <f>$D$6</f>
        <v>10</v>
      </c>
      <c r="E16" s="3"/>
      <c r="F16" s="3">
        <v>11</v>
      </c>
      <c r="G16" s="7">
        <v>0.8315264055444801</v>
      </c>
      <c r="H16" s="7">
        <f t="shared" si="5"/>
        <v>17.982420132985268</v>
      </c>
      <c r="I16" s="3"/>
      <c r="J16" s="3"/>
      <c r="K16" s="3"/>
      <c r="L16" s="3"/>
      <c r="M16" s="3">
        <v>11</v>
      </c>
      <c r="N16" s="8">
        <f t="shared" si="0"/>
        <v>21.363807974702596</v>
      </c>
      <c r="O16" s="8">
        <f t="shared" si="1"/>
        <v>28.1495967214628</v>
      </c>
      <c r="P16" s="8">
        <f t="shared" si="2"/>
        <v>24.756702348082698</v>
      </c>
      <c r="Q16" s="3">
        <f t="shared" si="3"/>
        <v>588</v>
      </c>
      <c r="R16" s="8">
        <f>Q16/SUM($Q$6:$Q10053)</f>
        <v>5.8799999999999998E-2</v>
      </c>
      <c r="S16" s="9">
        <f t="shared" si="4"/>
        <v>8.6651680732138005E-3</v>
      </c>
    </row>
    <row r="17" spans="1:19" ht="12.75" customHeight="1" x14ac:dyDescent="0.3">
      <c r="A17" s="3"/>
      <c r="B17" s="3" t="s">
        <v>35</v>
      </c>
      <c r="C17" s="8" t="e">
        <f t="array" ref="C17">INDEX(PDF!G6:G10005,MATCH(MAX(PDF!H6:H10005),PDF!H6:H10005,0))</f>
        <v>#VALUE!</v>
      </c>
      <c r="D17" s="8">
        <f>$D$6</f>
        <v>10</v>
      </c>
      <c r="E17" s="3"/>
      <c r="F17" s="3">
        <v>12</v>
      </c>
      <c r="G17" s="7">
        <v>0.55770514584832542</v>
      </c>
      <c r="H17" s="7">
        <f t="shared" si="5"/>
        <v>11.159268298758244</v>
      </c>
      <c r="I17" s="3"/>
      <c r="J17" s="3"/>
      <c r="K17" s="3"/>
      <c r="L17" s="3"/>
      <c r="M17" s="3">
        <v>12</v>
      </c>
      <c r="N17" s="8">
        <f t="shared" si="0"/>
        <v>28.1495967214628</v>
      </c>
      <c r="O17" s="8">
        <f t="shared" si="1"/>
        <v>34.935385468223004</v>
      </c>
      <c r="P17" s="8">
        <f t="shared" si="2"/>
        <v>31.542491094842902</v>
      </c>
      <c r="Q17" s="3">
        <f t="shared" si="3"/>
        <v>202</v>
      </c>
      <c r="R17" s="8">
        <f>Q17/SUM($Q$6:$Q10054)</f>
        <v>2.0199999999999999E-2</v>
      </c>
      <c r="S17" s="9">
        <f t="shared" si="4"/>
        <v>2.9768094401176662E-3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9.8389409776102195</v>
      </c>
      <c r="I18" s="3"/>
      <c r="J18" s="3"/>
      <c r="K18" s="3"/>
      <c r="L18" s="3"/>
      <c r="M18" s="3">
        <v>13</v>
      </c>
      <c r="N18" s="8">
        <f t="shared" si="0"/>
        <v>34.935385468223004</v>
      </c>
      <c r="O18" s="8">
        <f t="shared" si="1"/>
        <v>41.721174214983208</v>
      </c>
      <c r="P18" s="8">
        <f t="shared" si="2"/>
        <v>38.328279841603106</v>
      </c>
      <c r="Q18" s="3">
        <f t="shared" si="3"/>
        <v>48</v>
      </c>
      <c r="R18" s="8">
        <f>Q18/SUM($Q$6:$Q10055)</f>
        <v>4.7999999999999996E-3</v>
      </c>
      <c r="S18" s="9">
        <f t="shared" si="4"/>
        <v>7.0736065903786126E-4</v>
      </c>
    </row>
    <row r="19" spans="1:19" ht="12.75" customHeight="1" x14ac:dyDescent="0.3">
      <c r="A19" s="3"/>
      <c r="B19" s="13" t="s">
        <v>36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-0.46830180749491035</v>
      </c>
      <c r="I19" s="3"/>
      <c r="J19" s="3"/>
      <c r="K19" s="3"/>
      <c r="L19" s="3"/>
      <c r="M19" s="3">
        <v>14</v>
      </c>
      <c r="N19" s="8">
        <f t="shared" si="0"/>
        <v>41.721174214983208</v>
      </c>
      <c r="O19" s="8">
        <f t="shared" si="1"/>
        <v>48.506962961743412</v>
      </c>
      <c r="P19" s="8">
        <f t="shared" si="2"/>
        <v>45.11406858836331</v>
      </c>
      <c r="Q19" s="3">
        <f t="shared" si="3"/>
        <v>16</v>
      </c>
      <c r="R19" s="8">
        <f>Q19/SUM($Q$6:$Q10056)</f>
        <v>1.6000000000000001E-3</v>
      </c>
      <c r="S19" s="9">
        <f t="shared" si="4"/>
        <v>2.3578688634595375E-4</v>
      </c>
    </row>
    <row r="20" spans="1:19" ht="12.75" customHeight="1" x14ac:dyDescent="0.3">
      <c r="A20" s="3"/>
      <c r="B20" s="4" t="s">
        <v>37</v>
      </c>
      <c r="C20" s="4" t="s">
        <v>38</v>
      </c>
      <c r="D20" s="4" t="s">
        <v>39</v>
      </c>
      <c r="E20" s="3"/>
      <c r="F20" s="3">
        <v>15</v>
      </c>
      <c r="G20" s="7">
        <v>0.73583644008917792</v>
      </c>
      <c r="H20" s="7">
        <f t="shared" si="5"/>
        <v>15.122197047343093</v>
      </c>
      <c r="I20" s="3"/>
      <c r="J20" s="3"/>
      <c r="K20" s="3"/>
      <c r="L20" s="3"/>
      <c r="M20" s="3">
        <v>15</v>
      </c>
      <c r="N20" s="8">
        <f t="shared" si="0"/>
        <v>48.506962961743412</v>
      </c>
      <c r="O20" s="8">
        <f t="shared" si="1"/>
        <v>55.292751708503616</v>
      </c>
      <c r="P20" s="8">
        <f t="shared" si="2"/>
        <v>51.899857335123514</v>
      </c>
      <c r="Q20" s="3">
        <f t="shared" si="3"/>
        <v>3</v>
      </c>
      <c r="R20" s="8">
        <f>Q20/SUM($Q$6:$Q10057)</f>
        <v>2.9999999999999997E-4</v>
      </c>
      <c r="S20" s="9">
        <f t="shared" si="4"/>
        <v>4.4210041189866329E-5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9.8453258421484584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14.286902795118074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177.4865198162577</v>
      </c>
      <c r="D22" s="8">
        <f>C22-C21^2</f>
        <v>80.556078878181452</v>
      </c>
      <c r="E22" s="3"/>
      <c r="F22" s="3">
        <v>17</v>
      </c>
      <c r="G22" s="7">
        <v>0.96407874265264937</v>
      </c>
      <c r="H22" s="7">
        <f t="shared" si="5"/>
        <v>26.449218638003643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3350.1298742060408</v>
      </c>
      <c r="D23" s="8">
        <f>C23-3*C21*C22+2*C21^3</f>
        <v>16.515563783025527</v>
      </c>
      <c r="E23" s="3"/>
      <c r="F23" s="3">
        <v>18</v>
      </c>
      <c r="G23" s="7">
        <v>2.7018803692208548E-2</v>
      </c>
      <c r="H23" s="7">
        <f t="shared" si="5"/>
        <v>-7.9191584993347988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84759.715156509134</v>
      </c>
      <c r="D24" s="8">
        <f>C24-4*C21*C23+6*(C21^2)*C22-3*(C21^4)</f>
        <v>27863.782872989068</v>
      </c>
      <c r="E24" s="3"/>
      <c r="F24" s="3">
        <v>19</v>
      </c>
      <c r="G24" s="7">
        <v>0.5530751803897942</v>
      </c>
      <c r="H24" s="7">
        <f t="shared" si="5"/>
        <v>11.065517753385798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6.8075025754928777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40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5.1967463949769268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37</v>
      </c>
      <c r="C27" s="4" t="s">
        <v>38</v>
      </c>
      <c r="D27" s="4" t="s">
        <v>39</v>
      </c>
      <c r="E27" s="3"/>
      <c r="F27" s="3">
        <v>22</v>
      </c>
      <c r="G27" s="7">
        <v>0.47172353247822602</v>
      </c>
      <c r="H27" s="7">
        <f t="shared" si="5"/>
        <v>9.4338665915026034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 t="s">
        <v>41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31.513911325855027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 t="s">
        <v>42</v>
      </c>
      <c r="D29" s="8" t="e">
        <f>C29-C28^2</f>
        <v>#VALUE!</v>
      </c>
      <c r="E29" s="3"/>
      <c r="F29" s="3">
        <v>24</v>
      </c>
      <c r="G29" s="7">
        <v>0.44032301394880441</v>
      </c>
      <c r="H29" s="7">
        <f t="shared" si="5"/>
        <v>8.8007438674997331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 t="s">
        <v>43</v>
      </c>
      <c r="D30" s="8" t="e">
        <f>C30-3*C28*C29+2*C28^3</f>
        <v>#VALUE!</v>
      </c>
      <c r="E30" s="3"/>
      <c r="F30" s="3">
        <v>25</v>
      </c>
      <c r="G30" s="7">
        <v>9.7368514687417473E-2</v>
      </c>
      <c r="H30" s="7">
        <f t="shared" si="5"/>
        <v>-1.1340573456614162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 t="s">
        <v>44</v>
      </c>
      <c r="D31" s="8" t="e">
        <f>C31-4*C28*C30+6*(C28^2)*C29-3*(C28^4)</f>
        <v>#VALUE!</v>
      </c>
      <c r="E31" s="3"/>
      <c r="F31" s="3">
        <v>26</v>
      </c>
      <c r="G31" s="7">
        <v>0.63137602481852939</v>
      </c>
      <c r="H31" s="7">
        <f t="shared" si="5"/>
        <v>12.690622584600545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9.4288873708041621E-3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4.3653395781978492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3.8177128962995415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0.5788142855902958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10.16986415336611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7.749500829725406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30.364143584848648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12.339897252681697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7.2170541573838296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21.327548156845321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12.301670721632195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0.36457529959037416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-7.744884569063089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11.181799236123066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2.3875687589100263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0.64900718840322824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2.706028194858991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3.3000392096358402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-9.1268432381415465E-2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7.4255480404263352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10.858716449124744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12.145375068767645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14.356412377681263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27.360100610623437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20.180170879217272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33.867238285193949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8.2263536455228952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1.6356316131481066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23.747346853000327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-3.3753248644776939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5.9210695353656986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16.37562790709951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12.236747150508178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9.076311929841907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8.5352971284547792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2.9534193386589607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13.556565565363474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11.857136134913322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6.1430369959729987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$D$6+$D$7*LN(G71/(1-G71))</f>
        <v>11.355492733105837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7.8117694646248417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27.424119344447156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14.31976141204813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12.551769485618362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32.792523021314047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0.68302846763380565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13.717893271578779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17.693636024359648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5.4957460670659772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7.8873557328972916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10.841000121044253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10.108527894943347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10.15629329997299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2.4460844474431251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25.197268651849292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-0.31452024797892442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11.721298868143883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0.19111189227083436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20.214980505035477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14.257257333171752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-3.1755251230064196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10.17567554628679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7.5811128809228165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-9.0016239119568127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1.6427346177250257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8.6329085535785222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0.18338799643578518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3.5713972401163616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2.6446115403217174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-1.8860367081282163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5.399765998903435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14.806126047313445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7.6372440495382854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22.075714465590455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4.8753164168268581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7.0170689348342918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11.83546246889024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-7.2895709723788897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8.58583808864981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12.483104798086792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3.6478665305170761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-6.6495637037409736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1.859663345382728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5.3347591993551964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11.258661432860288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17.293120124986011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-0.2625186858167865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16.985793289859934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6.5585311771558086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-6.7814285134793124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15.599613570882951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18.750642663613206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0.87850830922055856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-3.567088320552827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-2.4766752376416612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4.6216590843408003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8.5743052093688483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18.276942149063231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9.1301147520896837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16.545256214066633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7.7843057508329814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14.402044740259505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10.688669633435198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$D$6+$D$7*LN(G135/(1-G135))</f>
        <v>-0.96734337996225328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-0.6219904403314942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12.917342508911553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4.1206525985739777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11.340124850261962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5.7628514611512554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5.3519886716721139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22.029660616920182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5.4470459652990213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23.577546180050195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4.2934563448203358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27.001512406807919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12.238734684281706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29.273028248587192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12.701696451452055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-0.4239766252874837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9.5548779497233269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11.884273433078162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8.7945703045811019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-2.435941527003715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12.389316199035658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4.454490584149104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7.2197745203145178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5.2982646441028312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-0.40169458509018874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2.1010955331433054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35.38711806182549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12.595196374959626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1.342293197047713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17.245753788314929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15.82707683489333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11.913193579667999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18.525274844526187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-0.86313127468665485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23.723680876660552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6.0044168981776558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17.367510342205954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10.805401224245696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-8.3773022769373853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7.9449389041702787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19.678675114406829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4.7756663500112042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5.9053220831609243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-8.6230387619013555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12.526974204655447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12.805003556861262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-9.0954610155493114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13.755403827035504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17.263673216299146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1.40405093506517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10.156893588999528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28.4185529839121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8.4229883837103507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12.800322985059477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26.152271152516697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19.274386030167648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1.3332570103418657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6.3273833336404728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25.324778324001116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10.283133064881417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8.4255520682881144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11.080826193126729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12.882522183382147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5.47031303030204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$D$6+$D$7*LN(G199/(1-G199))</f>
        <v>9.9627090524803723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7.1123975866831701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13.390246693839899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-6.1094834198913262E-2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4.3938284009384079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12.934476736739139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1.9569569144508954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19.872306242408051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-4.1538901510245019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-1.3775944286141737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20.693314084253181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4.2394922788020946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-5.8746148090917885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10.746109945077809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6.8253323292336319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20.706149345307875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-2.095330020249186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22.866130293675347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0.2974449047338279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24.626863488207913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10.499702185576105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16.19996231197748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-0.28910932204968987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16.087763527908091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5.8199694685904797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7.6348726223294072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19.321278874738077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11.112681195326749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-2.9152262236752513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25.737957191049333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13.827827922446501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7.6901776275752152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9.828811604967699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4.1741694474832549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-1.8912427566657897E-2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13.474800985273102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1.2641146418433227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-4.6071047122396855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6.4398614577435325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6.351157158290059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14.109102954258123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22.307370486348816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10.379345751269524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7.2221833500717203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15.785487813116028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11.476991441096038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25.102248247529143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25.10101259510855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17.579333855998307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-9.9983437442613692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8.569217202437585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8.7337335345440881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13.892404559015501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14.116638998149408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18.472855985425543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7.2235028061837951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11.348935816657782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-13.886320337496109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10.67385756210663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19.537547555634855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12.946874019974778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9.5565307007320204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5.8083637947958424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10.393271916268892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$D$6+$D$7*LN(G263/(1-G263))</f>
        <v>22.094264645416303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12.857243097234861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14.604292120490317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-7.0802399703999335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15.029305711479259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16.207567347429627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-9.1561737845459881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1.1330124556430512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13.398373131445132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10.847054157008746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4.3649660858897574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4.0669098489344337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14.832273355132735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10.88187042627381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8.2485769293126072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3.2594332511529238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13.843972696729361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30.999459050337034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11.51669342041159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12.720350022111957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-2.4985702126805975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11.238045534133366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4.6829071374085194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-9.3078547136789815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25.703158442939632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19.970759615009243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5.0786273043498795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12.858264338158605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15.384055175017256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17.671785649293579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6.9036806669081159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6.4691595297613365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10.728636205678091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8.6242391966949672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19.255467586031926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5.5413581843115143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2.196158646839562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-1.1111577781952935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-2.742000268389237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20.85959609544258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22.056996698123072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-4.594271508808399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13.185100721179845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5.1667438656421023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-13.381718946417639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8.4174983314899805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-11.543307289537804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8.8005406694388526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11.897782846061601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8.3547924701815202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15.984472423556682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10.947529472430144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8.9725496445223172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10.178946462822314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-2.349940285593302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28.325855245796312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14.297643697345125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17.467033190025369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31.033231372369126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14.835037987799691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4.9742626108226524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7.0198228635713562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15.117319461983149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20.128608881450418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$D$6+$D$7*LN(G327/(1-G327))</f>
        <v>-7.7320321663859772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0.13694653278823132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0.48124777080592906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14.612355469769328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21.232050540304716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10.453416812542645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6.079093419245317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4.9683099064470948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17.406952742493409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-2.3977750505254534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-3.9633699110680265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4.7402054576142412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2.6098535810599692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19.422365827610765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10.016050382669867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8.220844635210053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8.8639747872141683E-2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14.828983184810571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10.621287293988965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6.2849979675804786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11.019422977760483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14.62428808462383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9.4580401600558215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8.3203865665735677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13.824196179326023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0.48050657897341686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10.119286311893253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11.036918190556669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19.128224099805827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14.963032555447825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5.6014902264193545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6.274487111682129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10.173637464996174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16.293327288362388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12.590932718940792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3.3520122628385396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1.4141173627133234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30.944191508941582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10.113494239896957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5.383450463614996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13.942477400621538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4.9832432943188927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25.47402811545868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5.658614378093568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22.151791501066892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-20.1926709945173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-2.4525522829246036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12.622205563740373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-0.14470628992140355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2.2787889082152679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4.0502822168467647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16.759058629736391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16.562289862310077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15.139866070503665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-1.2051910274574595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18.028203595620354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0.72289431384256098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4.1477641660132285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2.4701576008379913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4.0206142333617123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13.483893492816525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16.420266659633462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21.014396193738936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16.174452159048194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$D$6+$D$7*LN(G391/(1-G391))</f>
        <v>5.4216000192136047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3.2053850621436624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13.574032165663834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36.237442859876722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14.986610307252539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5.8240125079121725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10.464738604166882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16.649147141870948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13.410820002212885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-8.0852841011190364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15.607710028185171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-1.4900542113450221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17.645226821753084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8.3032176389391257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12.820956946971158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7.5347945150498692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11.929572504278161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3.4129204138184885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19.197343842827884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5.9455797060953701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0.95435127639143147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-2.3580051338549151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7.9400956997198637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12.085112710184653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11.994332114452622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10.417733077401182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14.515903187276901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23.816324691113905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5.6573805183371713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13.732388651286485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18.553149661056111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10.276796907906556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19.407915063742294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7.1000963527472933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13.77518057172891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11.074835692647452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-2.3299342596056363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19.94952543379684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16.40932794274477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1.8759990501987218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15.238779972884231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9.8491954603509253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14.673730227557746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8.9137389092121939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11.130183057746752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8.7985057209327024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5.0265210717643045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-9.3176160094684377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19.661551424313956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29.605000286777397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-4.5361959257699063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16.264386283342787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6.4434127287963232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-7.3114481370538371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2.5056330441755978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18.43898740121876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-0.67450229851358223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8.8123975270322283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4.0882472007450623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10.808007826094208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-4.79927169497779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5.6361179620873081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9.0327278428053184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7.1591126760803743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$D$6+$D$7*LN(G455/(1-G455))</f>
        <v>3.7424841756490199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-6.9761901422342518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6.2135458658540852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17.373588071847124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11.009300837792786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13.370403622288876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22.524125352914474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5.4347301681468512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-1.0053427013714504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16.433959476571566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2.8019587288464187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-16.438261798122575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2.6503925838203477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13.376957422537313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35.066889123490782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10.111751686971933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24.585299902551693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1.1059351313572847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6.9065532424086289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-16.276779571385525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3.9079783626234219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15.397825601491551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8.1565831656234593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10.115675331284649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12.743006495786618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20.561103445049064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13.426240690036346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9.1836236988024655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8.0712286428655169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19.483048468278973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23.124295710236403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6.8587814387254777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5.4271463414696353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15.984857633590018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21.185221473949959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11.800599806159708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25.539798798749757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6.7206160962961938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15.298637342438315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15.778907224190604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13.897699578204914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9.5245394692675571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-4.0626924368787272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4.7905294939356358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16.429115911180865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14.092233712027491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15.564670860857511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1.9775937715436598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0.72272817265104727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22.323488706754652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15.503236773006368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4.2010354590075272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10.633964071050523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11.394251281462425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4.5255465386577569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14.593580661504493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16.875577597842497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17.458903687403829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5.2644548472578343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17.460810469065009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15.178031511722587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20.473350089619256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10.448299980618243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12.385905198273878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$D$6+$D$7*LN(G519/(1-G519))</f>
        <v>14.775273930687856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-6.6700061337768339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-5.0624686904967291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4.9464186149651876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7.0262156683951957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17.183022579806398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7.2595503129191794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7.6467277792298409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-8.8605344496641756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6.7420362573246333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8.8911205828233193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17.019042057331554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5.0943701547671507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2.5432105156654492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13.357983165512316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15.521233986816974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24.503087275206887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7.6964788207690935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9.2452363401402291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32.479029636661991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13.505457989526681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12.289331736043469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7.9818284597819593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7.319368214451238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16.927527794237847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-3.531557023354619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11.104037255379867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16.84810562982328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5.8238818572476152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4.1347189642445485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18.272722471609487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11.729318786227045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22.938276770132823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13.079532309885144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11.224087533643905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15.408144474511785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-1.7133617006241799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18.876814027073824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14.000502095389294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19.426807556486594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5.4490136826141287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6.5930384292990709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14.223881734915615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17.552631855184558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10.83293296796464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-1.6839068031540307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9.9431708178639351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14.145839826567784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4.1108888165399122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-9.8358752234013771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23.494723097422224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-1.45310002868586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26.889694403154092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11.798447381125133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12.552808062274693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30.378151489167379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12.476968953025057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9.9429489926208916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4.6311088481623237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5.2865285282254328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9.1344286230741183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11.396517832018375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10.082291616116796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6.8853513369799551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$D$6+$D$7*LN(G583/(1-G583))</f>
        <v>5.8594374754178933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9.0294925629902263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12.12424358060116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12.649370684267868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-2.7929373032057221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0.70207015131957995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-4.2848515063185832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17.075293934909013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12.641874581277161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17.776853167926546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11.777573796676311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18.571871713500588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16.609528396540462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2.6111247475718722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8.7965538695053631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13.512894010246207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11.300589398962439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9.9430324044052352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0.96971500515206621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-8.9257545905383608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-2.890588794394489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20.445460370402625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11.43460268985986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16.421077459761065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9.4631237631752203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7.2096531311280092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15.909916179216284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14.538997884819304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1.000188669489825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28.61957957426851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-14.591797496881984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6.6744947903996685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15.276750274886124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3.8121851824225566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-1.9545167614871417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13.195437318018548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6.7376750528077878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7.1230023969642957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2.3049320121398118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20.374737659057935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15.329776238289963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-2.0131595083103448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15.850383602129613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16.200419334781277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0.53786679438025509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18.462583465919607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-2.8735718117553226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6.7633053267229561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18.830001414357792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15.555833740723688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-2.087150322324284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9.1337813655181535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12.068946507011646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21.805345354740862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17.658495618874824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-4.6895180469733972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9.7991364539011503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20.726366341903965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13.859818832334851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4.1154645125561187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12.208735926419216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19.101931351119411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17.88562194720754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4.0339850333666813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$D$6+$D$7*LN(G647/(1-G647))</f>
        <v>8.0432327847084171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19.488461526210735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5.7763343822277298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7.7543356943533821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18.279704860455674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15.758080599563392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6.5018933530924201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7.6968781943272155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14.050435721171356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-10.617642437151524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9.5117696781741987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-1.3829390984007333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8.9561537767124566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-6.1193615779294177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12.254967308383762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8.7221270503670922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4.6977414275558749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4.8053430479155432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11.632032905127216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-1.6701022301571733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-2.2797008474207754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13.010679991000011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3.1431859905700419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14.64749283118379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13.696880973851233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2.1195567980501373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13.206011753565004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-3.5920504819046855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7.8880223921919965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-2.0119526980752855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17.108067714207714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-0.72081308003548727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14.722233855040887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17.810334171300628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18.760192952725717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2.0080383247016851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8.9960271079288159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16.417284137559339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16.413441001120677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19.011612508807801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27.80768822139872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1.521773199830136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10.707939828150419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7.7994144448942873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9.8548363812500099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12.303562453219097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8.3232200040023834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31.399309367567398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5.7066831290154347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11.957132858720399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5.7389899997362175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13.970113745114784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-2.2735522174906801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9.7557786517817959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6.5331633999051961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3.3971846702516935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-0.67102253164340908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4.0048373498393852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9.141483526289969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-0.96387314186085504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11.154239653475392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6.995821859022656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15.484105863227324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18.318515567806294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$D$6+$D$7*LN(G711/(1-G711))</f>
        <v>13.154847260775423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15.481298492131593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16.370679392873459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5.2489866951842661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5.6606179652115269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-4.4635294600351045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9.226654322792033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0.19513187941521437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18.3532219471575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20.375733838659738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10.476623821837233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-0.12285736637951317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4.2372689301289279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17.076410399734868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14.809747813051022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20.337660743592547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4.5432597497574667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3.7788980034321966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-12.806005491426042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8.4347869296540363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13.197257242583682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6.560120708280639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8.7812866586651577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10.987140767838152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7.1627513162285767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8.682945615373086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6.687499198803355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18.025177112783577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0.91071362996318506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19.766682269247639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6.1473517103410966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16.628455974931953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3.1096838886283438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8.5452782284312363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28.369955911633774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8.0355159621827497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5.1638132149771341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11.391994134044889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20.90512580482994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9.6586544907470344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20.300227171811059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24.459472274955516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4.6614437033096703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11.356200777022547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9.7971756373482108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-18.229321958839549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12.796628429049772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13.60094409841672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16.372837576125665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10.984834228210582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0.36608617198693061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8.1812595532913264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40.748411085975548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21.319451297684804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8.0477055185812816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13.879878707381588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4.2156620623066239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-3.0994272620550163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12.275273802668362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8.7745525410590499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21.528047164216979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4.025938361740284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0.15669994407850574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13.664889331477537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$D$6+$D$7*LN(G775/(1-G775))</f>
        <v>1.8237027341771785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25.804470917083467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17.395999196089427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5.8563407349785876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18.827560125311745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1.9307507189394961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8.0869700818101293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2.7296573049695567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18.538628872747033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0.98995180515723291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9.829477013186164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1.279709983730692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14.722450924347873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16.1330128557126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7.4525583182401789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10.86560361743067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17.642699872947539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3.6152860613536095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9.4730294043832863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10.842727319857861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7.0364688286083297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6.333611663991892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-2.6959550718960283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-1.0137454902612788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13.954971846045293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3.3570934462905369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9.4985144499381207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2.2147900070090207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6.4784476690491104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10.654601926729548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-0.219820059580357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15.463504137694601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0.99138102045652055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2.2043543390894493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-2.6977095369699207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15.896361411086794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-0.87452205569874764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3.4536876823223306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10.085770503613599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1.9111140723357565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13.796640193647665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6.7798661472965369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20.873326683632481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19.592937794219164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2.7008809832044509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-0.16114319606007754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15.987267829459491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13.170180876881846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14.483985603878052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13.375045282186061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6.0266244857959368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10.836544465612205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2.949930035066024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24.227384701948662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17.414021076211753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13.083073116463076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-12.887669689071085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18.180169352948461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-0.24495305757838537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34.852775532197931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16.745738629042513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16.973855068251218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2.654206643147643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3.0550152245190185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$D$6+$D$7*LN(G839/(1-G839))</f>
        <v>17.106353608848195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5.8804634361880739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-3.0853325418677269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16.259138738540031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31.644306960973477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11.380754784580304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12.200972787204927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28.224137265063113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20.745529051903191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14.925715952492187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4.8111759353692687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-0.69575553367990928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5.4298330910256265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32.52207629029148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34.583422398101831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12.916305362937937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11.477654916880642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20.942175709779477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12.27482830153876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5.2557462850987706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12.462774945620501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8.6632600311233663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6.2681884949002544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13.311753395951161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5.9003248648504867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2.7206023697303436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-6.9023879729546387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8.5483996814629908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-1.4878509157813831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12.461065286470529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-4.7169762219484106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17.277721602385235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7.9160000245387572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21.808716135418713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-3.9346772234304837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29.79190212011606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21.70656327309214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16.573707445419551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25.051684225809193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-5.9250969932432938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-0.48363030614447133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4.505055314793772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24.688199599853096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11.522815595682349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0.89247600464336152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-2.7419073493843467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11.435027169641668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8.2516207180555252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25.80001398275769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11.545002421654974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11.684089329024838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6.5545582217802982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-7.0993358196214764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-1.2077241767402374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13.465782424458508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5.0106671280201089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2.0544473565082813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7.4462386518656167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12.884834133643997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14.544922288493234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1.161128507336656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-9.0052144373875969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6.8617614891398615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19.396593677140203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$D$6+$D$7*LN(G903/(1-G903))</f>
        <v>9.8400946162613216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-3.6151270317656561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20.63086874478331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6.9104609411647697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10.151248586269737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11.502981415677928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16.233525775138702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-0.2439090863882285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19.907738041473145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7.6898161800727891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12.499952694292046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12.415627860626694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9.2350753161086931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16.46562781784284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12.291769295725897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2.1488966500381572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14.778677254894319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5.1269499312937628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8.8690742980610651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17.271624841609899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-5.1059841677081543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9.1626883151294738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12.250178991806891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-8.2314578518790675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12.808135398581959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4.1068375759208884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-1.6729101339529873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1.7253323172870569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32.203101770290864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12.5996311148754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-7.7711189116637485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6.071123488597971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-15.329650795505696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15.028762642618535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21.910301160773248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0.63157503427867923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13.52036950593058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9.6601614588777949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15.520562425407421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-28.194298868044314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15.977371480023319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2.6919923607723106E-2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2.909909139017425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13.773830714203973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13.281579934792884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10.986342771368401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5.9034033071400307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14.304943558057602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1.5565806123642449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-4.9078851692342891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8.8904294154978132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7.9514314368878871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13.373599231711321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-1.323729179164193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1.5788853009394757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14.932172047144793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7.5582913589309753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9.0385571252460739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7.0798174329053714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16.566173381181308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31.004587901617882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-5.7794168892687185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25.461122974890891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1.5900904316858693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$D$6+$D$7*LN(G967/(1-G967))</f>
        <v>9.1350179609537996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10.104759886283794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-0.67816641087738994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-5.7799897398534874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18.648210449026301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19.772911884808728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13.35382601945425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10.410752236465402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13.515133512907235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2.1481532498624487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-4.8274454527231647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-3.0881908218536065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2.3012377355982059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6.0353987394593798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13.395095833418761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21.191719597113313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7.4973416351157072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4.0303634748616641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1.2267456429072503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14.006623005076978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13.598826359809827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14.363644619331602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7.02488026765276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10.530807688101154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1.5509255422398809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21.532975561012154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11.969784405947864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2.8538061551747003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6.1345229093376092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9.8280067728353266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16.630670124081568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0.55123938558477903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9.3907338635663766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9.580988774161991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9.7083119351419196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13.895061225440363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11.972588283975576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0.34501882212166457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6.6643163232542211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15.105147370374944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7.4536090530807257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9.839682930591314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9.9001862774351856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24.859703544786242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-0.49151201938228972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5.9026267091916882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10.286729927833619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11.370886331173802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26.00789297402163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9.6721240512453477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24.307454469850072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15.217522961321844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6.4433327027700145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9.0024697148470398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7.1764011484360832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4.7883440330329252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9.9793721993116211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5.8513035589724725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14.406741255946702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13.767037160441262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14.234356012016278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14.788089126742717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-1.4852139341216937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12.01085849456461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$D$6+$D$7*LN(G1031/(1-G1031))</f>
        <v>10.761808477215245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8.8628147802442694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15.904711129906442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4.9860248440694583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6.873067714265785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-2.6810014327607909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18.265270153551967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8.2627001352720892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8.0120253165295292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32.37926458185698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9.6795150124217102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12.291319736037787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-4.9838484970746055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-2.8350178928614245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15.409570602425724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8.3372824869707394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17.634598471371806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-2.2240441557138659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18.357533373176601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19.926976672760439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4.7933248089143996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10.463994889750811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15.279754387789186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-3.8341235571240055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13.57120323414286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-17.694502877466853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2.3839697899150947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12.758332953451067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7.4557045315349963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0.73921904309706932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14.18214490402616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14.501912431648398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-6.986870043479037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5.8163394940096156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4.340015110857836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10.380176929571018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9.2969356607913536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14.808523038222777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19.689561980117034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15.627804803020002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-4.1285564785394069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10.370856686929761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11.397335045472467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24.57750373416043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2.5245507945457524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14.68809193734014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17.006774042253493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7.6244435344016264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6.8895899437033084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9.379916185237942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9.3745788439209932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16.411250926033361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12.783604218669677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30.308917248566111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-8.640358727216757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2.4891967243540138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18.940730592062302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1.7853057537056554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2.4680507244835335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1.3944021089448739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6.3681367630396313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2.4215530686168654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6.6836062098704723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17.31240179277987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$D$6+$D$7*LN(G1095/(1-G1095))</f>
        <v>9.1626036677205978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15.406477401840093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25.691513642494684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20.108778176851192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10.499274613108316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3.3002046219586489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9.8456590631002641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7.0016008354953163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15.741279304905911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6.8468970068771284E-3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-1.8083264022017431E-4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3.7022362089133605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13.334509703465798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8.935368130554302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8.3498382462717746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0.87731803160133559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16.70287275253099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-3.2136609304898567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7.275164671177877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16.271303557877772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11.560684631145675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18.03655874762703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10.151243948625606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-0.12420280869742584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12.181617596679333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-2.671119975866219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20.834232155524298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21.602737673228638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15.713604002588365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37.829206320965064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10.206146694422779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-1.0381731839089152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26.629607709040627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2.3531990686497224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-1.9806846525157322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26.053356463347569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19.236079849340928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30.405024487834751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-13.040328987616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8.5145561905348703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12.420019652601439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9.9291397119049698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16.256609032670816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-3.9616363167843911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2.4512708676910586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6.0076247506182785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12.463816355129914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20.051553619378414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20.563405934235824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5.8199460632117193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10.151238580599939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8.190804428748276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17.93157852792633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6.8885795625872399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6.2560772436153043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22.296339327828711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10.812505795477474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16.541800906705685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-0.4558179824619728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5.7721833147667665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17.906517259652535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5.9043554214888578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11.616828650436824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10.579674012927679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$D$6+$D$7*LN(G1159/(1-G1159))</f>
        <v>-0.64475123824112579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19.974995383539394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11.615115860386604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2.990809133335258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7.1932939381422116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5.5317888052952169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2.7836403958243752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5.0843707889366812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4.4601027861453524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15.702178307646239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2.3099459826604178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14.32061607802078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18.764656873666176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4.0782427664247836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27.155545200961853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7.2697156453379019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15.895656307502023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22.226547481068835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-3.199423382639548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4.6986807452596793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13.614229639424295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13.319554467725222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14.799540390417985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17.606619748862247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5.3868596853793136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26.793458174299136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-5.7263350746279826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16.830004194130645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12.558684534966218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11.104039603660693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2.0244659721242622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28.216062244745967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18.506119126706476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8.8548475807539688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-1.2327452974946382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17.506848665834646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9.8337947518267796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18.799885238381911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13.738090528617926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-22.614149016488355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18.278455644663271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7.9543900571394897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20.966488116713442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10.425374347808715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5.6259213434323136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5.3351839022312193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-5.1492283483731143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2.6473337573779956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-6.252396948006961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10.484569402498968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8.9993471723630591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33.018715057280716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-1.7712978077421973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11.51892355955774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13.32710297429187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-4.633653215912636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13.647740610719499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42.274035495298406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8.7467135714490887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11.768849321113311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7.7005007976410287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5.8590031933281619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15.785580539775991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12.711537178071366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$D$6+$D$7*LN(G1223/(1-G1223))</f>
        <v>17.52866361164747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8.6824176996481359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-0.28798823236488502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-9.953690474396879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11.909024718722776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18.15576674679874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13.654456090036975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9.9994152151247331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9.6803615814950525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10.796476408549674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14.014714829150416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15.30278532063754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32.71080654703988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2.1707069109553503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3.2485055821444364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5.9160667114204806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3.9613770764329148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7.4953335613488763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11.37151948288018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13.979705496620657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1.9278616107074367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13.429645499613978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11.481622962967608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25.047825069862121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3.0916307039356141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7.0274419980176344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21.407846610925773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8.9733950913986718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32.699831675361601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19.530724754540405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11.520741364886893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13.77045656110305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18.247414640869906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6.3329773865926944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6.9287046544672339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8.0471746460489157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8.6517096397234035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-4.9559295862708108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19.611091288072991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13.110521581208268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15.30874733677469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8.1280677530401704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22.095664244968312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9.3986018634966086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20.275617590287418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-5.2385215626889181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11.254331120391694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18.409363334080055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7.7857871548471342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8.9784833169690828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7.1058396241994206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8.1017009874740449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16.53141028715579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11.795887642993391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9.0325488527230515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6.2090607759241889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14.280823976870407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3.2307465022034965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10.14427486497946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19.548435698486145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13.495927206854589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3.6862950233866503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13.85213406273294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2.5321425207541379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$D$6+$D$7*LN(G1287/(1-G1287))</f>
        <v>13.300758575372758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13.244063475358637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8.2137423126514637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13.683537010847159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28.619598574840886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7.8393578981179832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12.743961650653933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17.028500951260646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9.403671940158004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-2.6160700261177166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5.4528509691637863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22.599888131087173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4.5638433206069742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9.5466266647469133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4.106808800825239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-0.97951347396641353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29.292862646389608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14.562837380253679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11.302336438555546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29.098167378641659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10.419260831118276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13.653203010505782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0.90084335758713863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31.247895691899892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6.0847597664480286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5.030644165292828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11.609240215717147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8.6807149391967986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38.406340849115857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-0.4755365769147879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7.4791539488153216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4.5974176053958447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29.25190772992249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9.4473229978681648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13.799894801841571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11.494576959690963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8.7971494898936147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11.645423115716259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8.4647469753503675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9.856667068616952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20.073194167877354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8.8208533973078538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16.912148937764343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25.180409900850506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16.162924321932579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15.516976169463614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18.371659206281329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18.604004863162455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45.184390118552095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14.161735125811635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15.589388229531217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-1.4501651811993526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16.938722990053368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15.475100725913174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20.521123395560629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13.78078223507681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13.41288243903287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23.66281207913412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18.291687809910393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8.708566978818471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-0.20158113238030673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9.5025376735876801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16.446447350547537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9.0744588524681902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$D$6+$D$7*LN(G1351/(1-G1351))</f>
        <v>14.31933341274096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30.101498374687836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9.5998837192424133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-3.8068359887014047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11.542713526156323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-2.5307552539612583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9.7758828173867798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8.2134410035417869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19.986636306057193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9.4934708751301429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26.892862838380957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16.140747702472993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21.822462659433114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7.318844228156042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4.2869177185868708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19.008271508063672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7.6253268391153712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5.1647086337451258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11.949904205881802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11.913664586202854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6.5143379611717522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3.5173493790707226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2.3578829767105471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-0.24077776228877745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6.2498607662850274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12.582270385756431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14.533901660543194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15.870018652610311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3.2715091868519242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-2.3680870337094575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15.290926372918229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9.1636738151190649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9.0305948444776689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9.8087972072574914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9.1991482976868983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15.67990168772846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3.5211900225101198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5.7458105056345357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16.562233789958185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12.592459190506693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12.483927095474819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14.011886273159359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5.1188540511194294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28.305840728819867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10.175404489526091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17.672385970199752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10.554262744663291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13.850269813027174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12.61775553005409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14.815615956977537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7.7531419261457817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-3.755022040307761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15.929081433369941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7.5502042096606194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15.304205687823586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6.4102542772449009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9.7061188865273671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7.6286722941147413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22.043587221445826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-8.2053128502446704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3.8303159618453844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7.8175253226049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21.730095077719852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25.550312721879035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$D$6+$D$7*LN(G1415/(1-G1415))</f>
        <v>6.1522959799644195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11.328653360921496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4.6665803542804269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12.935071380817666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-4.5726119009954562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-1.494920835731179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2.2043811904801869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-4.5974820452250142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6.679755186754555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20.464217690128432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20.269330699401763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16.178972880657305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12.534161006963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12.169325352076076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5.0424583065801905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14.030185677489609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13.649470149404889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-12.097507905255117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17.948638183030269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12.055619989252913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12.131122366652679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-6.0901657298926501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21.28857198886034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5.4288616899317237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23.879971038772084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15.73371014671388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5.9863360634872151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22.336893692519695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19.711288683307728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15.528019318626679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1.2833173017467594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17.442003436429246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19.638168056981861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9.3415262458635144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7.6387721181720405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30.091509365196238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13.987625811299765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8.1342895823631149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17.682129921437237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1.8119022345282065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8.3277747270983529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1.1755354671674656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12.398753477590951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10.306160140551093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13.24407505240168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9.7498249514598729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-11.918671007568523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6.8096721958464368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-5.1442441779855645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6.9883883112042646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-5.6658847531985579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23.254034178468419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7.4299123430120417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5.7240515443038165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-1.6619978310618677E-2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14.789032065994235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4.5138435007501823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21.422343501105889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26.202949285023738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19.671259870788745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18.027397109351465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15.062304885885718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-0.13960695799654843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9.6058401822782074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$D$6+$D$7*LN(G1479/(1-G1479))</f>
        <v>8.7247947243691009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17.34765500182446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7.7896794422494686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10.394133765270283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22.868512551056359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5.2256789939594874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21.994311297183103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28.200777238831421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14.369594052093568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-6.3161775477165421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0.82438123663689566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8.2895554952305872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13.935019971627197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-9.9161083673532389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-13.828570530582454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15.224882790138384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3.9109170871243393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-16.541451791541981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18.469589364047884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13.995860138013404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-6.6595279830153729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13.327862526720393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16.198166892844785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4.086175749531689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2.9829651313919943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24.993142065667985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10.147528656624141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20.894064350899701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4.0300616559018518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17.194758184835035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1.6813268446404024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12.787325583693466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11.463953358039152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10.143057191443651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4.637933593890545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21.891541169907502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5.9496765135005898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-14.75002132957334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11.446596860938289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4.6015988388345441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-1.1094762187635183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0.59065822035152138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8.7001454518725172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11.440953382114147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-2.0832423068867438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5.9246863069853291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3.7210263840138103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7.5047455295768231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5.8909431466874649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6.000799806250475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5.4015177043827247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29.41142332434406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13.033476445189223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6.868814651070271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4.8149796060539991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12.597907084291151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9.7597670378568555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11.913468981854415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14.716449563293891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15.094651481344734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7.7119299650030886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3.8442546481838313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8.3779289409719411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-0.26915462465146689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$D$6+$D$7*LN(G1543/(1-G1543))</f>
        <v>18.872461384826543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21.580966225537672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-6.9889987975239052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8.676052461196921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20.456280479441208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12.687580449391735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-9.2313664972713241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34.117116841527533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6.879216409406343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14.945808612689369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10.627228916913845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3.3614643327196516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6.81903122350875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-7.1397493831046575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11.30883601355464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3.2846152725662536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18.401291617022785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-23.307677029107538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8.1044177497753207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3.3274525263534462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5.515793955813769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20.287599496085445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4.8769406521471108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10.168271641932577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14.107596594400299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27.8658331915186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7.0272597526427756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3.6752340443161104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16.045949100060913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1.6950516998475855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3.2155303108652245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-4.9329622259890638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19.708895306777279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4.8390755529280982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15.760481069813686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20.242793208619382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5.9346868453342418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12.475594402348291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-5.4662855513875499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0.30094342560811604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1.2121856936802473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18.146486561900371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8.7736970953260425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2.5684491501761038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3.8499635377728945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14.424037705351044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7.8676518003258646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21.016599675415691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-8.9761460686160746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15.379996375327394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5.1551258237439255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0.77468475179897744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3.6807380389749884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23.000022481487168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6.3472358444589467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0.69427210753801383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9.0371590202795993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16.176534219778397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4.2028178756525119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21.912325710360982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4.207712392039852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-1.1740762869647519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12.150120012600539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5.3698161920270966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$D$6+$D$7*LN(G1607/(1-G1607))</f>
        <v>9.9647136732300972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7.0749181020189473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12.07992056796445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17.284317655835707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-4.9161533344558155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18.176509727192034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13.00766909364442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10.083196160772152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8.7083287586193503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8.1832156880595548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7.4866727942616507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15.031422448811476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-3.55821378565307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3.2402643717165569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4.6233994452859308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7.7464838496434707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-8.8239493948871299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24.080223654892166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4.6315422596908782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2.9043110066870153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5.6017432246933492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6.812037553053286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13.059388118781772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10.077013762659719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21.242316616476142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11.971887423209907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11.984314524868601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29.95719060033889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10.32595867818279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9.6096111160471711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7.2551728891579401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-6.8645465606515046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7.5062485154730574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9.2879449149470741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4.5934390136789505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22.314027129070851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43.934561538590131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14.986900296124539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35.190260547267982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-0.41914366830104655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30.632407542498914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18.311970347122021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3.9742776714183208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9.4113614886050172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7.7821186745833231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10.29493052778164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19.334062526354195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12.95855370460882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13.272037824255776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16.200360278931647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10.60300390005648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-4.9582302948823731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12.52716638178515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10.704765094204149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1.5178819382189683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14.27745623989437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8.0086283080366858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11.13412490398391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13.169271077568784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5.9106608022812033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21.937251698280619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12.070336070996948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42.877703465312401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16.433432933600695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$D$6+$D$7*LN(G1671/(1-G1671))</f>
        <v>14.44492802628853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10.001196700875587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11.666103567736689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16.55436898691697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4.0292704113091755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16.98942312653865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11.809479933644296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10.633851043484132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3.3366195696712744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13.883572298238123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4.8799878615370673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13.08823789319519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16.846367086376191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15.835253985374369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7.4613227490437035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14.411342590415044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4.7141108187093792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10.028009919892183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20.063993548133766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8.1141275124736705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10.060321110578094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-9.320962577254349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16.578080336987256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9.909817909993313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8.8956093250359505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1.2401522182271787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9.0752156884852369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19.839955434323784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6.2356166265607396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15.269375141994315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1.5137629038685478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9.0856711142010216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4.1949551620151713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9.0627602071295321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10.754743142595624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16.257141130223438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-4.7587906504962092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5.7999577199165131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14.396060381457289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13.688005093743692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4.3671969712909773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13.197621244179674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-2.0076020079986066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13.171301637581319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-9.9774071355362146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9.6018869939155866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18.481292429174573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28.815652167230091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17.010035110101235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-14.736420655451504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14.522685531426587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-1.3530542249695561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11.275046892376663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5.0357759747059161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-2.8537681524575564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2.3868602693331242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20.141916724798129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7.0586589750418263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26.412932438522393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8.2241251223818885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8.1429208611394461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11.201003119172146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4.3077268912429432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17.068158362301599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$D$6+$D$7*LN(G1735/(1-G1735))</f>
        <v>10.522761308169104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-4.0333308057458357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5.575806159575408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4.3750282683574859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4.9797077457131245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2.6042737206067574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-3.0993600294322015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15.419609810526147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4.963227935584122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18.664920607104278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18.469797303875708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15.505121288216857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5.6165741352956413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-3.4060363149714945E-2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36.509459639829316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15.178991242314384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5.919301178564929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12.088392135540099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6.1201552674602917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6.9889829482944688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2.8577023090355391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16.301395292628968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21.503230707152241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13.488667364747855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7.1592226870655207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-9.3999738761375475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7.9696616438735308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3.9866371757315333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0.61464052450055284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15.231820789894158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5.6287255137597221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-1.6520798485281496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9.0045633238250495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14.50171809297931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12.992194548143024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27.148274317676957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15.852437304303612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6.2130485363557124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16.231248204110948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9.1673256307675448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-3.4829675451342919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4.3707715834005256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14.76354365734305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-1.2817281979272561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27.676291584881429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17.445955363561758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3.0408327466423621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23.992049799103103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9.0533824626723405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-2.8101386755837794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8.1186569547195884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8.3998881545600987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3.1424470732522227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7.8964141803657153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13.053263577772356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18.387572773324266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-11.620375364758722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8.6762751215480716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17.513140567454887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7.6460238328037402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8.9580690571267301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19.948490424719601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-1.8629483451663944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26.787512265200444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$D$6+$D$7*LN(G1799/(1-G1799))</f>
        <v>27.190853607587179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13.21004790493447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13.571460848534269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18.267921292770367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4.7070415962750589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23.029072305732171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9.9571606850544523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10.136432425849462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18.699663986464401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8.4725813650052295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12.2924842836432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28.791499885889472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7.0687802853984412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8.2673363330327962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14.878031614432837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4.3792940652801935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9.5152410144008535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26.701922297354322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20.762853334480539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6.4150522119468523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15.133521168173997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21.330341708021269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7.5507403593147773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1.1588616219720489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8.1633252299800496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3.5779815447573204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24.76006623939255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-7.6200285038144102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5.4651431946146598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12.693252668614791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10.02851283392196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13.261725300944185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0.34570167613724578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7.8059526855170045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12.429563501295345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16.92991734593544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7.1512479204984132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6.1826429484424645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20.3706494233125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5.5439396502478795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6.9629335285356921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11.344696563948267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-0.71369481168667193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6.3663207965202133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17.543326945714004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14.850347548216714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4.0738265172646093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5.3677808121056803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5.6623737425835667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1.5578275496495309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21.465772460291404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28.181937960548456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8.8351832624829107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18.884978272817328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9.9388706853466005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8.4836224637336333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15.610887577730477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8.3317174859588619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5.5802245335663869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-4.5525612667419857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16.660356608197525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-1.2444106838129514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1.6312393363697879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6.9156581776688624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$D$6+$D$7*LN(G1863/(1-G1863))</f>
        <v>6.118875027166137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7.1134067107160348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-3.6334510745174669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-6.9228159611134785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19.159499197443843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16.841330616456361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5.2206606769071415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19.996784461090357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-0.11522484297371349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13.821861718065723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13.915068054748314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9.151602321492323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0.81344771228243218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-5.0184950817146063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10.247150348644618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3.4067358749178256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21.127149373681927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12.629273840036639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-3.4913585339921287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8.7058184728033101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20.098705297918968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12.744589007841345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9.9677209250264642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-7.869049276268246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6.5168158063080579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19.818620967178127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8.7806656742296472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24.638377704121641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16.408447280959649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9.2051527500651638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4.9544800935175353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19.033765776160976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16.352361152465349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18.843427870765161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5.6255072771087171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7.9439720987986995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4.894156523358653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21.72335692328123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12.001599494878127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4.1792164310032049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-1.7398856655152439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-1.2202690584991522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3.2681594340519657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-2.2947312167981071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-0.3917950943948707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23.128970255156496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9.5123765773700857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9.5697426439137558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32.488442898181432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10.667235028954559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37.398678074404415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10.590405257653519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3.1717193081584591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17.022381732564419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-5.1686288056801644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1.1688844807786349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3.1712533262860054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18.245778612011627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13.622655587687905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24.810261955834417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9.9572849419900216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20.733098827608437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15.678409875503803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10.588782138552475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$D$6+$D$7*LN(G1927/(1-G1927))</f>
        <v>7.6397423077902964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3.1942418320275348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31.424858333079229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0.2715740713534629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11.664051138866837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20.33334063642079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11.376946431703898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13.883052837394825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8.5019813329532639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2.5463793579294389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11.808138755504773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10.720670773821228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8.133728225922324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3.1525036105039455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8.1152967207322053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19.379562520780901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18.11573380283826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9.6349070633374012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0.64659184188533203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12.620115280635808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-5.355554690029825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13.635878395838658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5.0094487232101992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8.2479930523686704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1.2605735362913943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17.204174643203942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16.974070350343769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7.8841194054665298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11.232399734093981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14.038779545655832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12.843130125907706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7.9342836993781454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12.197647896743579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2.7745516001196755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-2.2856002084835119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15.355510733522951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7.4510239983139988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6.4563058480127875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-4.7875904431389671E-2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12.557584543231494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11.670775134016816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7.0983882018196649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16.786786933301553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6.1720129365818313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13.450968658913114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3.5608195737431689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9.0033504203098111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16.051800343948123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8.8365094866737568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-1.2975140197420885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14.682199100161125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14.771162386264331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14.430873965958654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0.89608497473727944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6.2781166746631945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15.382698690187688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19.39913984270429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13.426076592355841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4.2248871600438811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7.0991456283920993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3.5106274348320738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13.181401914328568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12.551778953926735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12.000820496367412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$D$6+$D$7*LN(G1991/(1-G1991))</f>
        <v>17.495385402506678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14.805166612073172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23.273504275990717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5.3896628140770177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-5.7400385429278167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2.5782143111895808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-2.562077875009777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10.247754887408338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12.436910581046284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5.8930905318067852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-7.0100761735175112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17.05095530939705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18.643102891893861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7.6488501741142336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7.0119813300496681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14.873835735805745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21.883560505454877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16.916098460085855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-2.0057285666724507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15.058799535896636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11.478028292671222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15.460713355114173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2.653146905651667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8.7847467289270309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8.5045518640103328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-9.5975954343102572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6.9686964753370262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10.536940388295685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16.721440907960645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15.284992895062341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45.410747629568597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-9.7271893037296984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15.952424660786152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15.777711733227715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15.128670699644971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14.308319839259099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7.0337964611722148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23.752215531678278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-1.4681423487021696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-2.8807252705479609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16.277517324596921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9.3035572003621194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3.616941402393298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5.0039096925221633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18.573564688036939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23.666881318237412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9.3414529529453301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3.0338671371630159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-1.1010079886956614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19.94084422450603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2.2300621107087162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-2.2292269874720319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15.770696969258989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-5.7746978024513886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15.030800086399037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10.281777256966745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24.560158160968609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17.841658795152256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-5.805171780613243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6.3174418787906337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9.093441186270546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26.289005362009952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15.030474356642799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3.3259311956295896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$D$6+$D$7*LN(G2055/(1-G2055))</f>
        <v>7.127496150578688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9.6756129834209936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0.84913984253687502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11.607993303337915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4.8426470829968569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-2.261420662403486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17.847068781091352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15.876713134178811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5.8655805539870141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16.103889291660519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14.066627784952669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0.57188720219662592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6.4580982896333996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24.416438232450425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28.21133059547963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12.287648200765242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9.1361147166455954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16.052743820944258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6.4239326108887171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9.7449128633633411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-5.2241816166009425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8.9918898530758185E-2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-10.451424657309456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5.9473711461171277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11.375183439334775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4.4618175726435014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11.483089430640613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5.4641460004761635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1.5630712103060684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10.230377214261457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18.72760473996183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10.704630466780984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13.300216425754359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14.725107966630354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1.8722109685504922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-4.3828086411471094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21.757407320248369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16.535020907483638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7.5517674913053892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10.327498725903054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10.340120195047923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12.838625633576637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2.4127661712637174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9.1079935898255737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18.591942810152318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11.597823987659325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7.9407241674736149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12.692195498938602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3.4945267909511868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12.205138620028592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5.6188435501693759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-4.297326990160407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-7.9084398935931617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9.8197032337016665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18.469499240429236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6.2817525441955251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12.484100657479889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15.631943381155406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13.79246830556966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14.134544842689717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20.001003521491036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1.8158565770995807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-3.9240095577488727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11.897058148901481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$D$6+$D$7*LN(G2119/(1-G2119))</f>
        <v>1.0221349402171871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12.339482359879895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7.0739451169502967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-12.893096270329497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25.347416675463428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21.089880028631143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26.339043941880142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13.782878154403054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0.54261250197438038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2.697301061570978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42.082839082769055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14.248978217616134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2.6477059240610981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12.567745256164121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6.6348218629250857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14.097821613597143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14.998263943657225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-7.5732264698930365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10.155934455794601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11.297945364008177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10.800268129671373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0.37826610875896094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11.496913475799143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6.16183805361353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-1.291892575825802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9.9225957313635984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20.326687175658314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8.8175474952893484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-0.10864677105334408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21.802960039740952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11.958410396125984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19.144895973268618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3.4751423885812134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11.099095738998363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2.4089731770574643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10.454106896646827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-2.397773917102219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8.7068474727457712E-2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18.334686117589101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4.7471533482802464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17.855929085980549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15.392204033492572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10.503427475935146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14.826609645900003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27.255383490159105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4.83427137140208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9.2309949593165808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16.756316069078299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1.0608918311195712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3.4660967606030706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12.422493160141972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-4.5822757101667939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6.2397353602118191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17.297901014552188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2.0735439521128987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13.194647037379907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6.2126850672910496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21.220269120388089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-0.99369496743883445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1.6528208561864179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11.70582926536375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19.684713565071366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7.378479412090809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12.17365621703637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$D$6+$D$7*LN(G2183/(1-G2183))</f>
        <v>25.898418728011862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6.6921213337347973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13.31862408433819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10.760702223945254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16.709782495680088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9.0872924213359347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10.126837666687701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7.4040396004020836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-2.4180691173481765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11.391119651008573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21.352109505500362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-7.0131461101581358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10.140015248899068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-3.0362604417660286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15.560810229174528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10.274350053537471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4.3396997809313103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2.638922270703814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4.8314754129976318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12.242785489931286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22.310478974262974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14.426172529829319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10.206453962261349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20.694548525541258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22.204565600892192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11.153893452503446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8.8792848104349691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12.024012172611432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3.461801594169974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8.1449134510522772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6.170124999086612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-5.2001680409750612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1.8402443912703461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12.226350725836717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5.6679257014321101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17.451626308304959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9.6950881882590512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22.846429445754275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-0.37274280445425845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30.034813659540593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3.2816096188136044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18.063104354607052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-9.5327062688300437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5.2673176905808301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21.211730823375294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5.5842267126494329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55.292751708503623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5.8597254877143099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12.367385824998451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7.2848260227329682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-1.8966624082785177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9.2611945357089454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19.861224806038976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2.8755265211549723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23.982791297725953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12.864062800870741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-13.051962056678626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5.5215893255472794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6.96249382766708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4.7902918654185447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7.3098238057419032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10.554066655578566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-11.287336254602703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15.44954002374989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$D$6+$D$7*LN(G2247/(1-G2247))</f>
        <v>11.136690664142847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10.191911339413627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3.1146238783899527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-1.4853232772356506E-2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14.088076223195472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10.83532784426864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1.3400529183404046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18.850684429481543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14.892586301224366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19.567914100822001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13.907486419051192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-9.0876786587911056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8.1525930425288564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7.3017106787421699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10.860038975186644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-9.5989473419302556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-9.604168616173915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7.1983800983706843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-10.100064781344642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5.0554645006477505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8.7841243343993014E-2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23.609232829698549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-1.6510370710841809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12.615465399535651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12.814726203207391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11.034304330771844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21.003242480747804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4.6757262167736684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6.5221603766682534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10.625174083815029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11.157919030929682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5.7184575470885308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6.5150580967652969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12.463727026572039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10.137452438058535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13.051247745686142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13.27882973798094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9.307059654279815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7.7058969896418272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16.510225443153153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20.863034956523681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13.165805492877888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0.55621799712005604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14.585011668890811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-10.424066221173689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13.830776102071409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4.8689431119035573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14.202278657157585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-9.2046276028002971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-9.4021843961756559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17.006302771453655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14.203552473232364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12.970174161734155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3.9798254897889587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21.058480743685699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-2.1660940743726123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9.6207201049993891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-9.864611242060974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7.811823897974401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8.9400309696024038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-7.651517940056042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20.853469083477062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13.716398645420691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2.9824949863448191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$D$6+$D$7*LN(G2311/(1-G2311))</f>
        <v>21.208356919514166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0.4338847007848976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-13.955471713425467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15.067443598594609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-0.70787222403552619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10.032441068075466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-6.0125275182794482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-2.8459343128081489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11.082185262832802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10.511731918843068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14.215452559674672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26.885052172022345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6.2943998569416246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11.85554221583679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17.9672124464227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11.960170030462104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20.010024623291883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14.699084118547145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15.889581082189135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3.8563517642362317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8.3364127114881086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11.221050795184039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27.204142919904033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5.6410562481514797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16.881673557608305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9.0715880188743672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3.0850508164346833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17.420602029013619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42.195713829712609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8.5222366476526794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-0.71218350824958065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-8.3551068934998725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21.678519329303011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4.4313748691448644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-3.1885287120438317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16.133811086067091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5.4956895049122556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16.47587715099646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3.2252863575343271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3.6944620386548834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2.2047760605634679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2.928651715688277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17.298492444566108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-5.7674946113147136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12.545158688733725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13.932325025132831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2.832276276880763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9.3691345748972807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13.901480790497596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22.5502329273668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18.230235978337483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3.5333539890247749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11.06021164728358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8.9307056080167655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-2.7900982303529869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9.7733487424139938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12.444108067678656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17.489740012075401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18.698241613334858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-1.583625776637609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12.715976204971877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12.683825019510305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2.7555435418669072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18.428155847027064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$D$6+$D$7*LN(G2375/(1-G2375))</f>
        <v>9.6770642170310488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20.536820996575422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15.712691886359117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8.3729407579558774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5.3368148868026815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15.167270028316196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10.959959935180304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23.226064784618991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3.1208379142500453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26.77132088770356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2.4774203070096377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12.075445384701645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5.1273490385872931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6.0639335660447999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6.1965199099500214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-1.02124958179731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15.015509842050129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30.533140269528104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18.324157012137682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3.6577407928148711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14.691700792359672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10.304951348219854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31.9398607281233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20.770616733155457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2.9441067087626465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12.587389559430965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7.1008143962317618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12.524799336758896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12.997829437837243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7.5076758713399334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16.084518894921736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18.981670224941034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15.325348583377897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12.052058733766877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5.0800504295467652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-9.8082903231496559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10.333205467535768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5.0940489129417639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3.7876256778624384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6.1280564986919135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12.423110626876822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3.7295307156683677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5.1790863408479035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14.774889707281378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5.2815789275428076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6.5000052553323275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2.9097999698179002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-1.6626399556197811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1.6749943448578648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2.1218352174452972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38.593533148689119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11.009056712552809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17.12546037070344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17.926586195709092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10.945675715989887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-0.37144051250543164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14.098377190261997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11.343208721963684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17.562042339495441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10.379259510670678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17.067020431514699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16.335562651494406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5.6079857748661794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6.2137387071544277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$D$6+$D$7*LN(G2439/(1-G2439))</f>
        <v>11.393656770640691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14.526649613993708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11.239707487783807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5.7702377630820827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11.426513559638344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4.4815008742522009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-3.3536225116888794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6.8717459533049698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15.8957834030917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1.8514590903791657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-8.263658283278577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0.38615179037412695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1.7859937058307747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1.0373522940437887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-3.180817908854241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19.987751179507455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18.143529768268969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33.094984996655938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14.532248994337735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-1.6197772100732504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18.388314134434644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9.4161212020805252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23.715536753078322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13.890130667006924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1.0864432946729181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6.9303188881278679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4.247149061142796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-18.699988107962049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21.297868143123171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6.6564097513516938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2.2387378589605049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13.909183277011921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12.067884012434918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16.331421250151688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4.3100473284661529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6.0960193098079483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3.4468477961376207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2.2519850057207282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-15.155059611510502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12.263759865432245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8.1523454305321685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16.776024959294617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16.535817421005362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14.305138546987445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-4.6138505675876278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24.348955036400476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23.012734465713955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-4.9091665628695651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9.8359961870136186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14.66671087779315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12.030645198796067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6.9404485781990788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1.6271734502961284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7.1930033445381119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4.9918222229290974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26.866258660254928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12.751341619550626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17.982043939241919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12.697113151680469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-4.2038557788531445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-18.899794591048842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6.5358340376904653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8.5139988045690895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-7.5960765164082247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$D$6+$D$7*LN(G2503/(1-G2503))</f>
        <v>10.104848996726545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4.610526664943702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15.31322913405609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12.439621434905611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13.929552622029881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1.8196454563319886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16.090955239446824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4.4730482476549813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-2.9047409806721696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1.5512162747240446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11.156897169224472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4.2473043836447761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-5.49505683292921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4.821901819695972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5.267334961757804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17.732034276823921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-0.92032051483634625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3.2004133072169747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15.591570757683151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16.947492792130927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16.885329607906588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7.056099013672954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7.0846122586672093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3.1023544026218461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15.732028001855635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7.0881202490003758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6.7152638072272275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5.2999529643491776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20.252481423946119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9.2950366208701123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10.388844623807371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13.951365673987656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9.4688581173377351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7.9191613581550087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14.304230169728619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14.819023618093762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4.7328094705714534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0.602532558819032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16.917290795714727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2.7980823519300788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11.862556568013208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17.236550700568799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8.6655878993966677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8.8233687114564159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16.991781514584702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14.108295356725987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-1.3910755280195026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20.159527859843408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10.357531876980596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22.256561556038246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5.056853799312365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8.1697504721497545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2.8630741537934759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11.110372635619665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17.17976182627288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19.596597977133587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6.0804356416203102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7.7949874687166636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12.941871052579799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-5.9209587217776587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17.105521674051165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15.390171156340477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10.08983194766166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2.459380150942251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$D$6+$D$7*LN(G2567/(1-G2567))</f>
        <v>33.309657417624294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9.2587412937557527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12.496386018903419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16.054674106897664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48.866948231202485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4.9041243797046121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8.5137685730593358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12.571645197930234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25.796343398979083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11.565203320136671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6.3339632015716205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1.9779354543373788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8.1967509836263517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24.818640670875602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-2.0085638359660258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7.490992073331892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7.087615255029112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4.6755514928499604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-7.2911325265234268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9.5308640756368472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-3.0338937488416846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20.682968671319884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5.7225007764550231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5.7187122174922171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4.2759874988322855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7.1255758558953346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11.447854041668197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17.593664136284467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9.0541657735089043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12.974068091755353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7.5187101147241595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7.1444315036990247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18.263044010886038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-0.24793765453087246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15.836820294313743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9.553364265680079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17.95463223919592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14.450354309698675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6.140871626037022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14.557672885029628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7.3874476623231633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10.494381713386284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21.792080078573179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23.802494684564504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9.5133997115028919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-0.64452523562194486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2.6350349462052378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3.3742664654995753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0.74732212190930447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-3.1553484765038231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14.560810100595015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13.941874566822472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12.282808342781752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27.754303543358699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1.2269234113717982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9.5300741201531487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17.936400360502642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16.135933876360205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-11.76659416966169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19.350646238041271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2.6427490789121837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9.4513966132079901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14.313559645944235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17.618393478435898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$D$6+$D$7*LN(G2631/(1-G2631))</f>
        <v>7.1018102823626972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-1.0870402412144671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5.6425596698656708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6.3942478218410228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17.290763109669157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10.627957859171323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1.0061360941971316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11.217703746481417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11.354825015266053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2.8902133362696611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19.541539929343489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14.121385695850609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9.5495042330991211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0.10145042466519527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5.9461942491500857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11.577277578153433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12.958335559641821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9.4589723967486368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-2.212386080709944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8.5765688602504593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20.417022637211506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0.36475646836493247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-0.15643448533384685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2.3561376791694491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1.6249766485077153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11.623778863625079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-6.441219147795298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-4.4008714623443073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10.217391442408353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-7.3003026236621515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9.481312231397041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11.090624210584124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25.3620858695961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2.0606323606856307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14.221237253690743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-20.607580527653177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13.740032232271245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22.52439120501743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10.323060186856816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8.7743980708529161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7.7225094039635458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-1.3113366332932852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6.0969422252535761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16.285147151061416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7.4385280270580685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12.200811121473858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6.0510179932734891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15.458746773607128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11.817777418989069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21.317037125268421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9.8589571953764157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6.9884823005266039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10.149549848026865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15.986166209452676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9.2522512295466832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5.5805854746531374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16.582943616652173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16.371783123346564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9.7032524392583959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-11.82792862184381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16.981113743492948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9.9373813261194339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4.1683328426672617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19.060477991102477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$D$6+$D$7*LN(G2695/(1-G2695))</f>
        <v>19.077809898220718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4.8384853313506611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8.2799156704802002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-2.4598490128760773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12.863648144174931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13.283191951028886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2.0941835861111553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4.6265923554299659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12.165640430354822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8.6258659737808951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10.436074576461619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3.1233030558477628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9.1120131709258487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18.588375827182979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5.0156245858689905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-1.4610158051524902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9.599241173856198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8.1292011898717806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14.052966745076571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2.7831803270245681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10.632807403776207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25.018298440133925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4.5226680472832932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8.417424386705445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14.731880944965592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5.4541384713191938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17.365409147713372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10.200627387009995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5.4076552317367792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11.429570967957559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9.1887501697906355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9.9850847915404231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0.76094032508331289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21.799853728816331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15.18808559643692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24.951576008170626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8.1369050990502565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16.505666191399484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7.724703228435958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4.9545287987989841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36.558929926479379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-1.0598782339400223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20.648634420560235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0.96119747753073881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8.8312401957562301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-4.1636103496204449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24.385864683631617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7.1975592797191901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15.531339835053009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2.3442033659234607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17.558975584208721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17.336098514810843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13.068185958133334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3.5884363135492059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21.116046217436484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14.868725469039632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11.612576969155102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-7.4442150322207077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2.1081285978966839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-2.9289702275248821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4.9240817545897109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19.247687696181345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1.0790175557307418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-0.656563661008704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$D$6+$D$7*LN(G2759/(1-G2759))</f>
        <v>23.818361676463986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23.332999962207644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28.22790155978732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-4.8491913556959219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9.9518230364836064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11.946906861254789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13.83114257988399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-3.6690726403728764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13.02283496849939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21.412508231693842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1.8615632499065207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13.950791049388275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18.265052770584003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20.917827191830298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11.02565768206783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4.17288313956628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1.6079297304574336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7.3797948928635408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14.039549062850513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10.912999762159409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11.685301990049606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13.195029008118658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-15.689865645593866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-9.9418548274449563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-2.9568916555955767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6.2908411643087003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15.263073031406496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18.760079144263816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12.087685587779344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10.820783487041457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14.231645971214459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18.320421896170231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-7.1232371594753943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6.6145438770907239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18.099975243535816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4.2799389601899893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15.773502542070526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17.531208903510169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14.97749101210734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15.867886372622358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10.945654514576427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-2.5088760950662135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19.195744192475509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18.726954333439704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10.844833732302563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4.8416526867180671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14.8181510609648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-1.650134001099504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7.9718625348051706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1.2672532490623105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6.3926800682899323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15.106371822383876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15.834858914595277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4.3587799418500133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7.3420468047417664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-0.52591684854474607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13.404568552010375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9.4352764692981967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6.4236226787385213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16.245145010664288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8.7533798220276129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3.4261629954803583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-3.6654238935376711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5.7404738886917643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$D$6+$D$7*LN(G2823/(1-G2823))</f>
        <v>10.531041205287458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10.017336479495862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-1.7607395694003216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10.998273496976168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2.3102404222301853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-2.3842545582187764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10.984383784149824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10.33284666823223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7.8862595714017889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26.202819602852085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-7.8267041777479704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17.184936570492624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13.875163994862165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4.9691576211015933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16.412098665233486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-8.7607752178592051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-10.956130264929079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26.975203235470495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14.676962632581972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11.193251457893737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3.9710981782814434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8.6344878040526503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6.4797648503718293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7.9553766762547058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11.106584619071038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12.773780798487838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2.8826201521603823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21.129257385036908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2.1931920438931716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-2.6927830931841648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-4.396287404575359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13.513501509524827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21.708756628031683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12.076658430256046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9.0856433912905477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-2.5473888603869632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20.782983848027321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11.949641089149397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23.020547892770793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2.8724173745964574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13.70769597637962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-4.4981539091342686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1.9088305298806958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8.0366843517829487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15.327131236260287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10.705359489496004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3.555905601911423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1.7695224449192271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10.091110909427343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0.85097521840029344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18.944277673254902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-1.491583936713285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17.375141062168119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25.53962714970794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5.9091798090363676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14.94175990071712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18.674542377742519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23.221185124903247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1.100719108757076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-4.8068325647761139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14.219150094764705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5.7825258498986978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-11.979086978506292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0.81815864276481953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$D$6+$D$7*LN(G2887/(1-G2887))</f>
        <v>5.8339063664271302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5.3693197584461458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15.930777792672261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2.7796739395879744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10.535747590969619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1.3602775745024189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0.13399283616354118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7.390043430862776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30.101586713935763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2.8087465225998853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9.3102548879992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21.08519916594485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20.548261218620389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14.349219905008081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8.477996044456944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2.1706594618167339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14.773472434526303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12.379555950357727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-13.86586167741207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12.303981621817371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10.741692919540316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23.176919926952493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12.066389051584189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9.352699053181496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-10.492543056343564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17.275867563565001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19.344490536924614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13.69682492478743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19.53929756891241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13.996989533200871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13.149486774167665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10.988563997764757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24.631628126495428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11.549945673636552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7.0170433692721517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29.324534740749336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13.656556183481515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5.1351067917031576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15.548822386024622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11.04563405954347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11.60142425589444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-2.5767398515410065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4.7770147917449872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32.949783722836145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12.009467801919271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3.0790345338362464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14.611823935267784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-4.362951086734455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10.100996651484563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-4.3034943697339383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4.138768334860635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2.421549281703621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5.4474139117974083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2.281463229068236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9.3542593945787864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19.177957923742593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11.584254465759726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12.95920826925623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10.312837654229027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-12.845772826862291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4.1312244847585635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10.94932573387557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2.5906349246331173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6.0514857811283118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$D$6+$D$7*LN(G2951/(1-G2951))</f>
        <v>38.206595604493067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-2.4611442547734121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14.450624936760276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22.310688946865817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15.15022239565347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14.494009216869642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-10.359222622708998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12.552242814217053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4.1189689354791561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28.727846664777665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15.161164600964318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-8.2721909777365035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9.7246061796917953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4.4361844407303961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10.923240822051087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1.7897233042332843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11.194817903175403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-1.3264229296650072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2.3136633854350999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8.6492750051976284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14.919977093346624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16.445195690690188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8.0313697220230615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12.67020716474229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-3.3621601715208769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12.100495726877003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11.060915872512625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8.2859080862287993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-11.242539646153176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18.051507956491189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13.910177666874183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11.117167386675938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9.8915934108094188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7.1704435947380034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7.2988024975492181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18.070345766212967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23.477888045869911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1.0443476695266796E-2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-0.58266700127929383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11.920820694605391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5.4967401042486266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15.274417386051255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21.095791427221577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10.75954617901936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8.5221042348593521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0.87490182828973495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-10.755994398858885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10.01412372987239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11.887948949840128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22.2662674767098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-3.5277400784494244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13.360269570525459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9.3413385770056507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26.75712582227376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14.50301034194973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17.081161768817228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3.1306381552087048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15.898890768504115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17.949592795170936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-8.5046875923373442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6.2557425216093279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11.069771151719227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14.581009578539646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10.743261694582676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$D$6+$D$7*LN(G3015/(1-G3015))</f>
        <v>13.223657825471355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13.594238528928681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-2.4686995877500522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-3.8309591421534286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12.405845486816935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-7.5435298603924714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20.572964574439496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10.958526902123927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27.038595362013499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-10.70370674053979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16.578457003004541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29.991219372601062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20.950463089454214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15.552203696775807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12.220542018022719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4.4201800570828373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14.246631072013997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-4.0192869239264954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40.329112516543375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7.5329581382895583E-2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9.3849334922256489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0.11692937034929152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5.9334826790851611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17.887020595271526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7.2106120769180686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9.3467823699901853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22.971638314276685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12.294891216919144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13.077659601390694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7.9374204236359462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2.4050423196220558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5.7610406697635597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7.2107950035556065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17.79304109419375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2.3904103340107765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21.135002429462379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16.417617779919706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-5.6793205348040416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18.535156134186995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19.544682047653602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26.524884996690719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15.065977537376202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22.376997297271373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15.129103883163134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11.848741157105662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6.1371553261797729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2.7989964785245194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10.721323991109598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35.89104133756112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8.2206702255946631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9.6365317055711373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11.804314938039685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14.768799362231496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2.0346528755332667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16.102689097018466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21.055307270056847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4.9319677886721278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22.570541130928227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15.492242865129072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14.861839944604855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11.893688536554455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12.834542008315418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9.2278250118569751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11.616674217119142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$D$6+$D$7*LN(G3079/(1-G3079))</f>
        <v>23.201611370270037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7.9049545468930544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5.1326935970393137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6.2753922901696813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20.11384962005852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5.4426957015063202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4.0447107310052193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14.790167655660833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4.6320179890319686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18.841587158721083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-6.989822013169583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7.0045068662668513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4.5156268165412294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8.5088367917452281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4.4733202322292778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9.8859515420699893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9.8434656402387102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11.581443744297875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2.5856447758914767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2.6569359772501002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1.3299716443270331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0.25447085501171962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13.293573721065826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11.41587205900408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21.734182752786705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-1.7256697625237276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6.6667895342222927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-4.5257150616494197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17.922353844306134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4.8135007003618648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16.230664504423011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26.436778995190934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-9.7780723914443257E-2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0.67487765359542706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-0.46312529949611836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19.286993654763279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19.023603913415599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0.28570078005198773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10.679013718097027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15.565253746936452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2.0540411566767194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6.7973414200632538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-12.086615482989696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-3.0728915999615651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16.528457646969628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6.0604694667598542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7.6079585521107873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10.399000841197207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4.4529634413973458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7.5850707429588464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27.659748211667061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8.7484337839716151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16.383682751012973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23.157421066329988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-4.9079108254360548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11.593738763446535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16.684712515580269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15.471508786932924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32.159336677902814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-4.5275683872712484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6.7231343021982859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7.3298877064225945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16.8542037923938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5.6423754067767931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$D$6+$D$7*LN(G3143/(1-G3143))</f>
        <v>7.2622648445677616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12.830338688568382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15.101080202205086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19.023425208100278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8.5727104671455194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-0.74763611119409923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0.49079295563040937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-2.8641779839545016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14.642314651610667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8.3523094638999726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0.5640045406054881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10.712142324809363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12.598434948591326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7.0538322890898915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-4.3806294579937912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17.443600604604661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15.153580031588113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13.682229451590679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2.2455922858237418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11.637685102877228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1.824864483971357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10.885722850579631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6.9923212417425145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25.829100307407632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6.321519664296841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21.629711704862942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11.276481681791941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18.018837885783732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20.920878386463297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17.4148191472169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10.407064198477622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6.4809575110043465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6.6615714635692251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5.2793687858966472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20.911232142406185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18.570226971604086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12.722192612685664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1.7257494671943885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4.012954651744657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9.3561062736427623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1.4156976462347295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-10.667858950789771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10.011365423300719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18.426638779225268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6.1302219729448293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18.951324714549852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11.464302062215683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2.1417902539367519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9.788884599979653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7.8678122727882309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0.12389603939337235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0.83558439792572692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-8.8557995726421943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4.3666487548190283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7.5329248812966672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7.5110730235521643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11.117474259739707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7.7582040007689148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-1.271571860447537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5.1202460904589771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16.432827887199856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-1.2306706345950129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7.6218095690320222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13.135568698829804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$D$6+$D$7*LN(G3207/(1-G3207))</f>
        <v>13.275618219716517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7.5141384903266575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14.209541404024115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5.3032944500384565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12.395556164948344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-2.6262407062061079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-3.6321209597847393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20.161013866749663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16.963170219859954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10.88938349518955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16.29760210890506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15.735089524972537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7.2872575132934099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-5.22278752890616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6.8446636926191164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39.353871971894598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28.079056020239996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18.513713206177826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21.368009942080661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14.779453481735867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2.6378820612873453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4.1146333445208585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12.47186561090456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14.962072512155746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-0.5686436402758055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13.742338366899778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12.304037700479043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8.0542495317331735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16.023310167344736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9.9061039671399236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12.760793903245597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17.456114207739297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22.306373357613641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12.403585389932166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9.651254745546904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9.0811325187463794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13.768904893102444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2.2080105375040429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5.3034215159502516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0.50524555974799945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0.42660857066887203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19.140369582638403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0.89594674445126898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3.9218993177199168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7.368674940356212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7.0203190916466474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7.3734181992561041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12.064847132662331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15.003374378053252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4.7807016088900509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8.3064846396762171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-0.65935278541024722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15.357351974995032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9.2242386421015414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17.858352723372612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30.122528875179391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7.3587095211972207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-3.883762883226014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4.1255279245562635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-8.0069795568880693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6.8560337828893871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9.504944291434553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24.82725874214481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16.018400819621057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$D$6+$D$7*LN(G3271/(1-G3271))</f>
        <v>25.78794011538664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14.869630608684673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36.244651422726776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14.096184141773751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11.129863303234837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5.5331916290679644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13.661251124810313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18.918457329144466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-3.5928333270336221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10.211592384951651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9.5786773577963444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0.55758692770029228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6.7100401371114513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23.464253057428053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27.624217207957493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14.965148275987627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15.731055693490045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11.844333510339226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12.099243030878469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10.632434429279417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9.2973759863226562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13.989600195421534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17.045002133191062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5.1098401538855684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24.924679493551093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25.45950177537657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10.106858319967891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11.937521931887908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3.2620481247148003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6.1435434219288112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5.8908953304642271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9.9789133341239982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6.7724227194795787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7.8213276782736791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16.271771053870424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16.907896793439328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26.097751048852508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25.967784567236301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-2.1233557234191469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16.076694439619327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11.239671800685908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3.2519102081844142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20.030576947949022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5.2315731558561627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6.2199357925925325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8.4562777907999038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16.824278575802129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6.6947956045860355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1.083105833296834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11.205305361793121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-11.692815533099989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5.1696949261313794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9.1431037367489658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18.288582403215663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9.2665929893982568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4.5492578395875638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7.3374501634189917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11.163211913169393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28.228420668774756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6.7293686116184652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25.338887418524067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-13.1909764756332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-1.8521847367156496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24.178889967405091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$D$6+$D$7*LN(G3335/(1-G3335))</f>
        <v>1.2774678541825093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8.9125262650783306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17.647778234642761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14.922600525511434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7.5626686042639992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20.03725304325328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11.396830616064547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-0.2597970525248563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8.8456703420338005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11.380048792646965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6.4331801174842429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13.392042315512857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3.9507375657444657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24.733545514749956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-3.372806834987049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12.918958641147512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24.450100071219971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25.327832580652444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11.086623715331193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9.2544408225981414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-1.5394466700613503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11.271639058333029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0.93115620967206603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13.643215936823999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-18.890472851645974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13.444845654367626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-5.2807064224627975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13.076639565935347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-0.59549313844553531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7.9590559693335141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9.2315822737022764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1.442854697459909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25.37015051172153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5.0801427241180805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9.2456712046795708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10.739366685965201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-0.61266095530202591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12.341174165250763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19.672177544983462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7.3624632706743132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8.8934912471076295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-0.3859402952102009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13.395568599210744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26.741884430784385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29.116171600745094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8.3459862861953233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-4.3925738972474964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7.379914441750989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6.6325151929617636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2.4542105851125759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10.533509869832599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0.43637899628312482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1.5682817157881512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-2.9011722599852963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0.91265795210670753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4.54797533595515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5.3872868254231943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17.298740601441374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-4.4300050285280186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13.747855900757461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5.797991967490943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11.480238456726802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-16.124182414282487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13.911010560394953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$D$6+$D$7*LN(G3399/(1-G3399))</f>
        <v>-0.16530877962393831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9.8193030099026082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10.620810522747098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11.392934576547264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10.683643256536369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10.81911256751069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-2.6997763689429384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4.4685325161046343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11.126814698009301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9.4858319946852063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16.932735094128759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5.7745497929476066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17.21373841589466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-11.961843394138487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18.461893540899219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6.4777826290879261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28.280217181133523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-4.4247279513846589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20.674072764344093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10.675929390262674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5.3875348724635694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3.427924144218542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10.931775165159628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15.211530469261449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1.2653354494178313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12.347172885197409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12.163038050218733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4.4696819447913629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16.449975170973417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10.112198766862708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11.145643949390282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5.2392760998608274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4.6707870332295087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19.828398335011578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15.621682605976368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20.627519364851608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14.112509068095932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-3.5833698791006441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10.429134860130016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20.455805995316368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11.649716301404812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21.578855081043873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2.6527153661323695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3.5929257141085378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21.083123794044674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27.019102572351308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6.1654596598321785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1.8482539260513242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12.955593273172706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18.577069483833409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17.227775450586876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14.887414773700691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12.195858250587976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17.118577444215084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5.2533871783256405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5.430076405112005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14.90083826997283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7.8911716698110865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2.1762561632620852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25.285018369591359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0.70663097257707186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24.37948338631945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6.7824185824437686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15.328695892570808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$D$6+$D$7*LN(G3463/(1-G3463))</f>
        <v>-5.8395793242292466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10.671526487475527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8.0820958785170234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33.79641876546647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-4.6225527386553456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-3.9555899854121996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-7.6281376276897852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6.8444920479548106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26.880623950825704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-9.5839892898580175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10.384231735546155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25.232276212949355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3.9410831324598083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11.754875705851827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7.7611134713022754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7.8222934641074353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0.84048297141188044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12.024653651489444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7.7080206352954379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7.0695125858337891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13.730298953266113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3.6468929089688977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7.8909521281172594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-7.8888777359914641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5.6813137670874605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-6.9709917283680518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21.886404067493949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11.053441664980429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4.3493762450465132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11.334364187929646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6.9224249782205458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0.62005387896018682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2.2901373329343633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6.092505564960879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3.0052684789322104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14.18668104428404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10.686956536488704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11.790000248577256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5.545458017656717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5.754150221253667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19.402150151457569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15.132214279033589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14.218145128031484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23.651545007099323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13.26341257824431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10.094355417811652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10.297216111093775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14.21439504205587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7.8592919026495167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13.117148081988894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15.008471216150115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15.279646446896587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12.654813199335461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2.887754451066491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13.137226528110176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22.820272063866206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9.4574517293143945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-2.7400152106000455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16.279170186816074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11.558734312960881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10.824249773486441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6.7916720019056269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23.158588687927683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0.93860208819630664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$D$6+$D$7*LN(G3527/(1-G3527))</f>
        <v>13.654426735810635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9.9262699160005337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8.8341267232467153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7.7100265682906608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18.140518209671871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18.650798761195645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11.450335637301119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-8.5590320058823686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9.4379938670340469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11.263235363292916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-4.7614910592980735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10.710581990256985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5.7227945719458804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3.2793268602108867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8.3979974632745602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9.1004478823282984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19.792692725851083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8.9167080903815137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3.262691708114672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2.2040404258484489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11.923463043797121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22.92279006317662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5.8122833999874661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20.077836484478894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13.291452542662094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-1.2953235205987124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17.847173265318851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3.8061645948591183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9.4203636992245805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3.5114074170867413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13.982547455613071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15.826161566344538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7.1234710621857751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14.35477043397384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8.7759335109323562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8.2662233352888013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24.364764869163661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7.4383007955540545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12.732151330493444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12.318137406126906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11.433858278360168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-4.1392876039068671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16.175221003826621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-4.6576817362397644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-0.35591730858800119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16.783470911226257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-0.70478690530004684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10.143713510960376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3.27792139209018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11.65568140382554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26.333052035682741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9.7835968715435406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7.3458289304232167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8.1653824375905835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1.6720771322700472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-4.5288352121654896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15.229763921112722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6.1654311956161578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18.10003439753984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9.4811490286359774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3.7539473085239514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24.86038662592048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11.579873127376182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3.1628742150539155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$D$6+$D$7*LN(G3591/(1-G3591))</f>
        <v>12.566655113404305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-1.951020644167297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0.64969449829294668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16.918926971051903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24.349491884224907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9.8305362798867382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21.867365572627545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9.0047204732005159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7.5867268408987165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11.228318276491999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13.596193988925137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29.841135902118555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15.769154951567037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-16.336152936748825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-2.2427520878025664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3.2903973419544164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-4.3920381455308917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-0.67570840685606015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14.581343437359497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19.954159454550364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6.4623942640982452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29.423119692245049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20.87108143703604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9.3042221408619277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-7.2366306811537449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9.1922140779702151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-0.22688494511030299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9.3125776790589754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14.394119706244684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6.1460970579300405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5.4450782588892048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-6.9279614124000801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8.9103580055627507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14.71487687531679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-12.439599303071681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2.1203052276112828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-5.231044010997806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-8.3919039255164805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26.674919740510742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22.260370183114624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12.348235078437551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3.0431987526544368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-1.1867527834421399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10.34808239827248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14.441390438188698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9.4316903062380515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19.096554206555346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14.123376546883604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4.7962483472200548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-3.6282809423476152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15.666065090778613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25.442352125191974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11.868966371586724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2.4830436359840053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12.281486699197227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19.126760534824633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9.4271544997241463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18.781673904919007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12.281217301881325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0.31649739659573939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16.360736130353985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8.9492237350835904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18.572795332806315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11.912303656706014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$D$6+$D$7*LN(G3655/(1-G3655))</f>
        <v>12.724832318288275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6.0924975503864074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4.4750492002856879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24.897692098706141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19.649615778826234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4.5036230686553029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0.26229858197766021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7.7296254564198286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16.981803242569303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-0.94876336628051128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1.9950080909492431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5.5505342909870423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11.584272040066736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4.403592423694203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14.571836633129356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8.6239446151709558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4.1553082821372245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5.5007096993891782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4.4098292039060736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-3.5699725423903761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8.6591437121669479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17.855370218625779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12.427069360373844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16.421636433299085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-2.6901679646815566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16.878451099785522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4.2387327366657557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-5.3849182231637283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15.012243366332635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10.037145993151968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10.149624513321443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13.347355754848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6.8409744692965067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-0.62703985057488687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-0.24926314170056862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16.794022272410615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-9.6526263612354271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-1.0672055129356437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9.0365118862989959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8.2428176720566739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19.013266305171747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20.53324929259739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4.1590902847227449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7.5414594922235398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15.512414739160707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11.270988555112591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13.04961435003619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29.271331893436091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11.690627936879288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9.4320393672923899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14.840775461222005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18.153272866846606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25.039306386470024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6.4953238671813516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10.31053568633889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22.513448991544429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12.361964007842019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2.4236566190139444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9.2989007426373291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11.970691550436815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38.687932429570267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10.912926382823711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18.548519849451537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6.7740602804452719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$D$6+$D$7*LN(G3719/(1-G3719))</f>
        <v>18.832804315318924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-4.8848156631369921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12.327268539316574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5.2723296827997288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17.667676049456702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12.268420865882618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21.435926256775549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3.6710663504030263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21.796466320818986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8.5610606484177545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11.951949799146423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11.093984682242757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3.5784141058015795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18.949635668996663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13.23070081335195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-6.4829054410649469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30.190935834213128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8.6595649852932706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20.483607869190973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-7.8435213613242354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32.709343171285056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5.4488908589519305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9.6766074164891585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14.77518671857872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11.888894260709874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6.3301538058265301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1.1107724168208986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6.4018860286511927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1.2133926201227485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14.163146557993045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1.1669424033356197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4.4456796946943946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10.691441908553278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3.7906106049243169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7.8949937309391185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18.324521647610052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8.2202635194912226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12.94757483432727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16.473018402824149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8.3869647780501815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7.4694326567375748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16.460459822362068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8.8061445791489206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16.453075675011444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13.825979591257692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-7.809584522494653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3.3961567416608869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14.611293119280052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6.4249392880617231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13.943543573282135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12.569152541263854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11.150335045023015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5.3982021177043578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5.7026105686042712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18.560696895422403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3.1662934114552925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8.1744831043152892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-0.48915826979813914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12.329686241110752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11.345413533399064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-0.36660075888135957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10.3515435384592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-17.02034151417374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19.928721069365167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$D$6+$D$7*LN(G3783/(1-G3783))</f>
        <v>1.0466715317543347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10.497554944084731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20.740445491443118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26.428266570936916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37.903466248192103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17.446901467861693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7.7304476205784862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29.265783920528964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4.6945545837155542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9.67385223394942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-2.2003669601715856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30.61519469575639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22.196701478289622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25.686976363675292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-16.019273157373114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-2.0480844294068454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-0.32165835128393994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4.0778360649412981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5.0055508433637703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18.065792835545814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20.972187428325263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-4.2110461046497036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19.734036275696685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-2.3651098903408041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17.796606375756831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6.3797223936875067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-8.3000937025885904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6.0929725694793841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13.230980966334059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13.181392793288934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3.3425951911850182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5.8791496859532142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6.1465187295530663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11.441056082598225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15.116982664154314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12.465652646251129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8.0567936189671396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14.816028893906367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26.829217708319451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8.7632629301647516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15.273950522762092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31.73636476731766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8.0257100433567281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-10.205594101281683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7.3328699011080687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5.3251908449364906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24.645311529209494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23.063882067829205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-4.0246125994676589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12.200386691658595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0.99100303076170171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6.1187744857743613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19.879404330563062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13.529639216378289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18.283527003172534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-1.8865322127819866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13.253736112447887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5.5357322861686411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22.848745748680155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7.1192574400410606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-0.45402578229821522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14.943336385005953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18.715839423601423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-4.0477521876185474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$D$6+$D$7*LN(G3847/(1-G3847))</f>
        <v>6.5187769059422536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20.323612886256193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7.5094544276338695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25.756511282857389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19.678060082737225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7.6914366898040925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20.537316193782189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7.623698447303342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-13.018449840919232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8.5563558982361769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11.699663073935971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24.346951415833153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36.266652369477981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7.9045048624821028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8.1586802390606863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17.650756870414682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41.698935277332936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2.3148100645356013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6.2276532224447214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6.2870246994072456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1.8283259548810307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4.428448709726168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6.2572403936612497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11.753266747056685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14.626846279916162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14.226204185835599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-0.1121814083992696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13.394159982625371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6.7792356802486484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9.6653438683808144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14.146854665187917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5.5457194181279785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4.1921355318855547E-2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6.2519834391427374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-9.2527910306866481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4.2223709162239311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-1.3169062067353607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25.213418527714069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-1.5623649189021194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1.851730912495217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5.9546445209092767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11.979830396893842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-4.4744797030458088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10.67404738618778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7.5849096978658279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15.077048275939704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14.300045648980682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7.0835669629386606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-9.2759623073107171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13.955702613541437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13.338665769206299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-0.77010810357988468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15.800111938570423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14.72234780596456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15.836184250202209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8.2527332536848022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-11.868334786400464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15.380859515983532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14.372593622932001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29.085408077061864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45.72541389787385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1.9971162426160642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16.965989986260993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2.8734586188002602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$D$6+$D$7*LN(G3911/(1-G3911))</f>
        <v>10.312344875713737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14.685824053695542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15.462466924700314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-8.126945829489113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9.8703456611068709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13.352007288859436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14.8180097593309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19.247212066368355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5.0297071299113698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2.3854417584602725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14.175691402963199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34.62399438948998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-1.38554641161093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5.1382368777253387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18.399091895832036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14.794694636347835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18.331302987610766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-3.1193577036171565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-2.4095968656010029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1.2561203815541813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1.6304233006554867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22.594506290824373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5.2054510394481515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25.639463115523313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2.9873152264734841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9.5103175943509282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9.4904988409359454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14.937129194431392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26.076395774858756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2.5735458588466367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7.5999974379116715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12.877849588683581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16.149234005972986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18.584993819472224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23.136057383938059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12.505486552241859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16.337883399525051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-7.3162532616505018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6.2450686725792792E-2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10.436711715207871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9.7749302952456407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4.0726321266600376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6.5541598507819199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32.595810228179843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5.0644634346297916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6.0931086877231486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10.594481950661667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9.1849288123077972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8.8260033658617605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9.3533057864973514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-3.7915756689361118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15.426478421318746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30.024941986218874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23.300499936880072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14.288638101717705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10.413302880833671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4.78544044791684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7.9708517543384012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9.0392942400605811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0.65938506443138678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-1.464402430939467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29.033677932243457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23.256398616685317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-1.0242593650390006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$D$6+$D$7*LN(G3975/(1-G3975))</f>
        <v>6.3589627510308926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11.405100109394583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19.85993086001239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15.858246944551663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15.054940566912148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6.3586178659579158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25.192419018021113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11.99846124582834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6.6147506439807016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23.599929388104677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8.2698224912944323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20.526520604089562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9.8144176808496475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9.6324372087109502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7.8450975094949884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10.062394486033526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25.164436698226236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11.295865100636679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9.0672671342184774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17.296950927803426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22.345079858038389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12.701198438405079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21.339877724564023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21.206395009187645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9.5211951405819146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7.0128222874772881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15.58434820726267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11.741869012071792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3.1502847475767615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2.3531303704354265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11.966886080960407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16.739396798897104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16.5391389216175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4.8366948700294792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14.846522104645477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10.994243780681893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4.2603766268515937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4.7281641055962718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13.687439957969467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14.216910629454009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-6.0233574341448168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11.321480146593917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32.052933011561969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5.0726745068190144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19.02576169439164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-16.480457882889961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9.8037043824672541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9.2927946167709781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16.735232213506258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-0.67840768851351996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9.638703410827496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22.964143841332827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20.418522405000523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10.87740351005985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6.7642645905541965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4.6960702802049692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12.002900812131637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12.277735821368205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13.467478236631894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5.1871703472128523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5.4216832689264995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32.713853311517482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16.211771673904906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-0.70171220233094544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$D$6+$D$7*LN(G4039/(1-G4039))</f>
        <v>3.6306893430616327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9.8684885067494275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11.997554414210638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12.84878174933522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11.864008666230726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23.808405006931324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2.9475662276313646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10.82711206166034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34.13724027825829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14.84954600185689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21.936149347306326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13.266364020841326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7.347268499205537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3.8869831023630557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-5.848039546769904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1.7650877757227974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-5.5529323430398509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14.452564576232099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-9.2949796724139055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13.976582909840515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8.6929014624803624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22.093170079643549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19.115954375270359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2.1238424500500619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6.0206134778886433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4.1829654243677625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33.303249040990011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-3.0306753994891729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32.870229669364036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18.124393111482973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-14.217421101192471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4.0241410881319108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12.721550616378622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23.944241871302356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-15.0795109741427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13.845189413412596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-10.57973280433286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-1.6592563572385117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17.284374030502455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2.2592652548600025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6.6218867851161383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18.463583639980214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6.4809678062236662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10.650819927028888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10.191496864688824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7.4401457053066853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8.5148647059858007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7.977898683934372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-1.926326282649848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21.535268249981257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0.14468166428854978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3.9434879603126536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8.2591194549168421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-4.3464498189684235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15.550459686769688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-8.4821607223941555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22.064823311567263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14.3874402631523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12.462133008168339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12.619684244505391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6.842837121310982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4.4648257853382258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-2.1930473121738725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-1.1079860109281441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$D$6+$D$7*LN(G4103/(1-G4103))</f>
        <v>15.606723241005898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11.478694524474527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9.7986084800240238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-9.7305501003817199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9.4367738855300107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9.5473965877361433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7.7199399861361151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9.0855585891897377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16.356597153688242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21.402817897076627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6.9212803409323138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11.741281324211723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-0.86854170046065882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11.433893186535926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8.6605043812370202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-13.489418447687626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9.7283402131206138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9.1480001749427426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16.649073042696877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-3.2982830229907751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20.958655240073956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19.871016292960192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-3.3742900811649399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11.487510072077907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5.6373942217923094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15.659879666155479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7.6905015857634602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16.781579587530594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15.561790786774045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-12.237748466838745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7.9666392121288485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10.115732298135748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-7.8015681817853846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-3.7264141659294499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10.436575890835684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12.088496202490887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13.980128772964548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12.989353550694197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16.72794150439994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15.588304803059698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13.456972768451667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8.7243729060698652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-6.0468578572134675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3.5793669673861297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8.3497093683627401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-0.61887460898648072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15.325143949241346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2.2615161089770908E-2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0.72948240008134491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19.363875041034639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-15.51982771734454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1.1247427743040959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6.9016401397900484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16.268355697972464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1.4852381467001461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17.076213412262959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-2.0207602016688604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10.079723389797994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0.87277038047562172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3.4636791113579912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2.7445220028003039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11.016120511591577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12.223278287634578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10.979727477149263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$D$6+$D$7*LN(G4167/(1-G4167))</f>
        <v>19.818762902843307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9.1330560033926584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13.253776494404576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3.1509016440489681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9.1509642884983364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18.549555623033214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11.502817972704275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23.74529194494955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5.6218935202739937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15.014152585096154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12.382708840069862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5.3097642875979183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10.497834681676094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25.100599114974798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13.736480427445047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14.23453457944666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12.444761158071266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3.4357729757946949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40.857106000905347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1.8684470860258688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-9.0289294661576562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13.715086797184881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9.8336552500576513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-9.1427656949721268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0.74114580081579717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17.024992800135252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-1.8268746161166032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3.1437834889635443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14.471417613556252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11.519970840675928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9.1487217624828983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4.9083463021900728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3.4935105931726689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4.7300431697941292E-2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23.098290635204567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18.077413342912841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1.9873401106633573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4.7274941133665473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20.438420768085155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11.861650774869611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9.8898991847192317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6.9605831815257204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22.702121540382766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-1.2018187390820589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20.378355697922906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10.636764423406719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2.8384620212348484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6.5855215541682348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19.267138817513842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2.3105690444444615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16.070250224443299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0.56502230551559762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12.794609563456886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7.3050678031865202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14.678536085148448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2.876852521965974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3.5307851776512953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18.829440939156513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7.5723195666468541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20.384108016304921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1.6198140435741273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27.633782105348384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21.928008137770206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10.937690315044847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$D$6+$D$7*LN(G4231/(1-G4231))</f>
        <v>2.980611071272687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20.195585982035411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10.2653907466735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9.010078232004739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12.019485962752885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8.6100258639159364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13.97327875738566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9.4014860163601384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8.9576877659573153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18.906104593173975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1.0309827786057326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13.976176499970792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3.8893848161348998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14.91236452630965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-0.12310214586998214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4.8478327694215659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-11.2881851594342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6.9419170435293083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19.910812307852822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2.4077988661221736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5.6039014816331543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-1.7292729556413278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24.782255169246369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11.055790065892799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23.615871484597502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-3.292593040579133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25.754841732121733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11.545220631073098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1.3498476495375655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23.892000503497702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10.938621862923428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5.6351358826799176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4.2566728762154415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9.6861760671038386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11.97007651679615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20.003935398522742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26.528836510385897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36.466032269646561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1.1083268248859657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4.1066327746447904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15.68536336049463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16.321267644816363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15.015303732381263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5.7351552942318689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12.340009788084544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1.6551179814066632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13.096164839202618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13.114809377436455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11.33479346858177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16.374926366025484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8.9686548848009728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12.666299572580971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12.822822042782386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6.8340651111257973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6.6186143125081269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8.6312686907540197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27.972092861191733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1.865564581967778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12.518581421319633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7.5004810751079507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5.8910773185758769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7.9161806175053187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0.18591965622888651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17.86086200235178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$D$6+$D$7*LN(G4295/(1-G4295))</f>
        <v>5.0991234873807434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3.8028044886113888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11.20716985882536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-10.10325393869255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2.8816764107106216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12.327266143406815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6.5136339629674795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8.3769722132033415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15.959305054431992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19.942005544123148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13.486277287391559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0.39267119488752655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17.945604863863672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14.019420615641003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-0.71103870256782287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0.62340296186049393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15.690291783314988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15.875689409044695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9.0970832000110349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5.9264146231277799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5.0846178966819009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-11.657737436919927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19.220476220492266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7.2591765212715353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9.7066739628051533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11.115424986483134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7.6177035362957222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-1.9186319388325561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14.618684915314926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12.048565194134026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9.8988342282599859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10.819302764446688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4.3717517604813718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21.362629423683686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7.0475895094928367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4.6721772572214393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9.5990329105857892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2.7535923520874119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1.7843684544701972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12.995221093797541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0.82203276246828594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12.30024228593626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20.534561143876793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6.7120709814293189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26.4113435148106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3.2387529430554647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20.949818669743578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11.815425690339485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2.8704983287390657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20.819831136859559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4.3755509695160288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-1.053754264736364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8.4989362064618188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12.781557181315277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8.140838454807259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8.6689612592313363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18.065832742353045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23.199967909370883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-5.9392402695609974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5.7216125014176376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13.773665848031037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-4.0321487893535171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14.431107881376242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17.205992725381591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$D$6+$D$7*LN(G4359/(1-G4359))</f>
        <v>20.469643638940667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48.18029403354376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2.0590443154738916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2.5228030474580905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-3.3518054584873074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6.1209067912691522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11.151719064858241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-1.2264075849589275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13.405168553033576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19.757963549845282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-8.4251930498308916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6.2293401412089144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4.937750141925056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12.35198865321745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16.907775274687445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2.4662619127133754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15.163789912864694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7.4735886413196635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6.0642737070141761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16.158676686996081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19.258820460721125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-7.988675622821841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-4.919992418653834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18.746202607476029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10.36106580124253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0.96855024073291673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-8.5935224806389456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17.056623972667456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13.748380017149973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13.164923557513967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7.396194127913172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1.175911337812142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15.044532126036694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-3.4732619805917171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6.0007134214466689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10.281122053292115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5.315101074969995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28.997224814644987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20.321397623709796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4.0519897522950785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6.8718925685862802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31.271129630999646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6.4293844564758764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1.695740459223904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4.6346806799081612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0.57451958198061703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8.2412661688344695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12.645590687499119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12.857623555585205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10.884817218174586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6.2969717925477626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-5.4485878071914975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-3.733590158531392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-1.5917893700484953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12.339313809272717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17.622067882976978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7.4134070578796027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5.3138940394543379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9.6454895053473191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2.9576285016833754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12.083137041528037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-4.4264870850776195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5.2984296295770346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12.334984472987387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$D$6+$D$7*LN(G4423/(1-G4423))</f>
        <v>6.8122111487164378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8.4175185665882637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7.2413977902258821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5.3494068770464533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18.439717497670614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10.340216323003206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13.031030810412707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16.06141958585372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14.76258854116255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22.298548257495028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22.214113856728169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8.4505029065484791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-3.5624547607500716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16.340332754146374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23.227611142619701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15.453828035734684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22.347455698424952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13.916212857011113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7.6737210908845457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19.667033170769372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12.11525632079554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20.903679962542594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9.9885478780285357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12.469260972711442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-9.9102460625212565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-2.4010110651967516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12.353801151605879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15.667589332403573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3.910315395512284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6.6017939722346002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5.1569390150046992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9.5764769090273028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19.112759451868435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-1.9179004638542292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12.027565251712719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5.2754749021945351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7.6881825999839979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17.719058276612206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7.7162288307665037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20.447460066077767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8.2473968963157667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17.006610268605776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3.9509898732895277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0.95257057460714556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-5.6416604357894844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2.0250332147783823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0.62621535066587874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3.9665465969691471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-10.707648404528491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-2.16255321369262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11.648051972069272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-4.676665848225694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19.57043265104949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-7.9163829570704216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14.440647529724661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25.113322277014703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10.994552473351568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9.6293319897880902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4.8679158409253054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11.544571562500888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24.527369393407486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20.569483285525884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7.2683544945618639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-0.24098680665018968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$D$6+$D$7*LN(G4487/(1-G4487))</f>
        <v>14.887915104708792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22.321775485718497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12.104739227530793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15.236627832260663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4.6123947566160162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16.90718174367905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20.870420166267039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14.5265438979817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28.141158337329017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12.650506095799091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14.630726560279676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-3.6491846216803392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12.435537816036238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10.041159781195651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12.10058177229063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13.628432889615137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12.875132858538723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5.6300461175815588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15.107181031815461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34.703073094290531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23.485303213422867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0.39123082933121367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2.0724360868443288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10.780743303424883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9.7893313798837802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10.755935394990056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15.338675542539285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23.524889271548034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15.401528737230333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11.19404442282184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-0.80638461731219913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1.8730240543465726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14.659973709476002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-1.8871640020873102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2.8101876459942829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5.3401866927512742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10.849829074426598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-4.2425788806523972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12.741947845132739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-10.203566536107477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24.416027267762754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4.9576937857361081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17.836772966814891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1.4524721825667477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7.8667478552528554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18.698022476729076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4.5757092950026319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19.458019871475159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23.628863188998928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15.028090774526664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8.7911556225927434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17.459103292740743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15.220301521094505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15.783875365884116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5.4925373505329853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25.850719732369807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29.910550396139698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9.8115870980881112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23.571751926488115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23.156487310462481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8.5470624103561903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-9.8867226453309733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2.667374416195206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24.554259062547018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$D$6+$D$7*LN(G4551/(1-G4551))</f>
        <v>2.8287374959876264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13.799364347085108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11.093606632364466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-1.1461996201430136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7.7261691587759387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19.458237106592499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7.9739781609978575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3.5049553768890496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2.6865487425308912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13.775242312928096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3.4322384406761621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7.0299281662753295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9.9215723774251128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13.445751248162143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-5.2519006106070147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6.4105405336821182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19.20026599832152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8.6705608857616419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6.5033911223336904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13.006955385403204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9.9730963748580503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9.4712754523322467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15.546612487909517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15.64401534252109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4.1726726291098259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1.1655080858546611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12.593681990209529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6.8445436769231236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-1.3485947429733631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8.6518492063805255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6.7926773510684129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-8.9171536801607942E-2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12.108668112205814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14.136785395045905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13.219364278580741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7.6569149112359352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10.177353727657904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7.77113414232144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5.2933683229596182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11.211544660350915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8.7546682308014425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8.3511597761659289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2.4722128512240227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11.598741519428499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2.4314035280386772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10.936759004035855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39.333811232659897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-3.104871753667318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17.12781040723765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0.16950070224995883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12.355873224144494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2.4282508537219307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7.4957591831144246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0.47668502240976807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11.723012751412078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15.999884414339425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4.0394573626571617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9.6262431809807261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-2.1562625350176852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16.339620656359283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19.526272729573492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6.727875045433283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8.843354336297768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11.25503111954988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$D$6+$D$7*LN(G4615/(1-G4615))</f>
        <v>4.6771697618206911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1.8589751161606358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20.105484283509277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-5.2157193935478734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34.4493644618058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-1.4478032867351569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17.550825178409521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12.667788180589971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1.0766701357922415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6.9427924083215551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8.4539834455461556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25.506842128028545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13.948980278600052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4.6942780516038987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8.352197375565197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12.942836642651216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9.7324607524081284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10.05892041570976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18.180543942095248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10.093049819541532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7.9463544220051912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9.7457629107826875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9.1587952444052956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15.149575213937785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13.163860209838456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10.126533851429551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20.667902007757021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-8.5717407258916403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20.317344641449473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16.951550956633923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18.91833590069211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11.442784383895171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6.1295964419490723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11.935671255321481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24.429037108368707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12.358640655262976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6.6467287173539944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9.5047832475847134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8.9861779345793327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-6.2376015930924247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10.581299292332563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13.247811370984071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25.978333789286857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6.8019029767968808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6.7540871718489051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33.912158467350473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8.0916698537056426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8.5323889930069949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-2.1005953824512265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17.162230939563145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21.474054155373086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1.5080805984593333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12.248114869999634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-7.4568712560208397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4.2119323226680532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0.95167692123810355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-1.5191646198178947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7.4006360652052328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-2.731150313284525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13.925281046382826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10.061363107819568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16.107424549184401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-1.5835720565367044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4.1592906725127907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$D$6+$D$7*LN(G4679/(1-G4679))</f>
        <v>-3.1949405024656041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13.013808587877827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-7.2113349506433693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9.1677355403581924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15.396701791272378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-8.4866597987458938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2.3156430509631365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8.0169994531467683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21.974205570922699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-4.5696546004240055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7.2550461498041514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-2.5303805154048202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21.504280673495643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20.604866453024115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11.750798201144306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1.1374367586614458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12.270799555491257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11.933003286996533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7.6211875324229874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8.5859415824876333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10.003725773396031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-5.561048789682193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17.012934418244726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5.6664127200470311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9.8255679323824605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15.117264635626064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7.3578107333017826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-2.7586171752146598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16.453477612919052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16.045506686308322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12.932234552269072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-0.31927807995776547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8.4578683802236991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-5.7014144079839681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2.7264279483036695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3.0854994399343081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13.263381655430585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8.169464702589794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10.171119696155909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11.455327216995038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5.7205957931046729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5.2696593709637423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3.7497888071809795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25.127016697241757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2.6700833460569475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17.496356723978394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-0.35281612522806149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13.231516093074905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11.482524239630637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16.984293267535499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29.438239340419688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25.459547558104831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13.311917320526065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24.2323915939267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-1.9804336532303033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14.227865352884404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18.636553812678439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7.1739466922202499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19.89214436721133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5.8367370420899825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4.0269183897641803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15.453231896843704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0.39346752769337456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5.0427579565848646E-2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$D$6+$D$7*LN(G4743/(1-G4743))</f>
        <v>13.936538882497375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15.458243632021068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40.716111511176329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8.420340905461515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10.884617531286963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23.994482702672059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12.737533044460093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-1.4116122864449014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1.6227220083619205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18.587395871393852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18.149394088533878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10.260651394883409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19.684786543817257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6.9677058480430105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20.944354679313655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30.8713037797936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17.754404023251855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-6.9617496778303938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7.048661890407379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10.048349739279788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14.267597306608771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19.392240792288874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7.6202304072392568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12.540208047731037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1.4894657766402037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35.65786511477458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18.980303853779837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14.174950377879048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15.810672654104014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4.3659889191650523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12.885688924757044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14.430340987104096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11.109070442651106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7.9840337414118192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9.061693095743891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11.876820984860883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24.613619045419547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5.2765981989016293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18.850858311428425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22.53793112147175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10.815207006854957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-13.249627035199762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2.9644986919372132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10.273218445571398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13.28276220374849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-1.9361376117045417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0.30542234748289765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12.117471529506698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14.666960654791056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-0.21038145045341139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0.73009880880667488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-6.0351549163816074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8.4160842228832458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9.6090759619184656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22.594884250505416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26.291492893008297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11.787598821612519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9.1162027516735211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17.916051205816526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7.8731413078211459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22.663851697936021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16.062551136795413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7.4661469207395541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4.6982905323776158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$D$6+$D$7*LN(G4807/(1-G4807))</f>
        <v>7.5443421946658313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26.978466243792923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0.12565929891353989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4.8836311073155949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16.221465038617591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7.4852835481186739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4.9650861653863725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8.3131457359098366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7.4785432653749071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-24.53422354732762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2.7807185964797529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14.099627456804036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11.588526169119692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-0.43261963250288638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27.716789199608222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27.06630659440372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9.6315465695641738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20.639516993566097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2.318418003537448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-4.1959108600305903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3.5798090564296947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-2.562778841706546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13.355253428534066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6.3106746072494424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27.676623825246651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-10.351130874465401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21.687124331410406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4.0736626506142448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7.940563533301825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9.0866250281823575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9.9598629072029272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15.209511005818769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13.685411768580813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13.793590562629882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10.795901356886716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10.106440919646825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17.9803416777481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14.041105606302832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14.082935479592576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10.441675703300188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-4.7580105058607494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10.535718615969955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-3.4215781410597952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16.117821833838839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12.508560575984067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17.296346016219267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12.323619547760488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5.5819229517559172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19.001489483074828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5.2682483007684491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-0.70867406227127283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0.12360413570613993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15.466840227984134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20.485948609522133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6.3923699678422157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7.4160412278267058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9.1602996266407093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-31.602832174009905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8.0761193986680375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19.737169122966712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14.119409564282101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23.057872040739781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4.6834163037413088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12.511106765301978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$D$6+$D$7*LN(G4871/(1-G4871))</f>
        <v>20.145229373956351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3.2539901257554282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19.139580783633516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11.839161058758563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12.255357138956583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12.881614712693564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18.996940078026867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5.066876778848429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3.6914333735948226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9.8905637966424571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0.53034954787761812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14.173744331495431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11.645078218914785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19.253862611881516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9.3652007834646902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11.785598478660978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30.879654569292821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10.955962972748541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-2.1884199549744885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14.323695723402887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19.049514566367819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14.11879479572416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15.376723534331475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8.7054512058669538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9.6520256273771814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12.978093537396592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12.645073861789172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2.3878938179195783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1.5641395832260887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9.744143444747337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7.0534966801527084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-7.0024010256954092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7.3746313813247841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-3.4333658754603373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15.77121368258768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23.913192190320217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6.7336931769234054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5.7452092566122719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17.676880002868884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9.8129634906397172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20.862346750982461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-25.438766296223015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15.204660934581039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1.2406843816348569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1.3567789773889256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10.194529856776244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13.831295338372023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24.130077015802136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10.568155841707844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20.156241039077898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17.764373248633621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3.7827338295300992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15.082163891985333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12.297871269043631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7.6884530052921116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6.4831588563173774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25.507052440939713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3.481899724591293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-12.013572152280002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18.004713319073044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2.1410719707089481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8.9408479928734419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11.531154504551292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1.4376245193530899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$D$6+$D$7*LN(G4935/(1-G4935))</f>
        <v>14.228344858638382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5.8847131040156411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11.546322406134522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6.0414094956761826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5.1395099001674964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7.1462808925646657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13.442129006591619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16.050170427715756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15.704984448058061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11.334178981294164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9.6016424326289638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5.4234414491530005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5.3868686857845489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-2.984123037414097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20.024944856374326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-4.0159002852486463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-3.0383052888022348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2.5737825965920482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20.915872868002566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7.4900116741830685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6.2361830263352465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3.2288128613330969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2.0389947666138077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9.5072070084914522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14.627281453556304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7.0367034100626942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8.4809609839500446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3.7309124869323202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13.32927636284901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17.587876186250064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12.720855584035068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20.433746532676729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0.33338183316237036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8.6515894597776963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14.686060138306367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3.8819979746197673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3.6047202220083827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6.6280571006040088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8.2130203656916212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13.922583602501918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14.675847814963369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12.470411352078065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13.127577767381421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15.675375622253283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16.828945758408285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14.514646279104225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1.5927641335568072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-10.366977496290271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15.039936222062222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-0.83985589424460727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3.6643847830249197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14.073382205726784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32.336779246061916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16.87022443938411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10.384760243873346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3.7512700044572327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3.516925648961708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14.648513134444213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16.004197207457896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11.287099332791898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16.789970872925423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2.706145453574643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5.8817843916286812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16.153910096607728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$D$6+$D$7*LN(G4999/(1-G4999))</f>
        <v>7.2977810956159459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11.518381737785356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6.0001655274595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13.653202430586624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6.5383935150302133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-11.284282979337291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3.4802950793306202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5.0422544781513263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15.682637162179969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4.2364558529326244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27.139569903925352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23.733783931680041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3.5151783928434597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9.3693870765263547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6.097616523365696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6.5884064372066078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-2.3457200004886047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6.828765684374547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18.386743440196675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6.9095831165065551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9.0197503959846532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-3.5766745025353046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13.641684676631481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9.2133226013152001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9.4598921302834071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16.86046591794873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17.370639860064955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5.1962295234297544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30.257464252008056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18.71293957846958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16.858229591760576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8.1556713020775717E-2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12.182769155950233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21.449368079618448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-1.4856528374417266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-5.8316514791818879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2.2386298278765748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1.4633647534467116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16.403210625606025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14.912721776929246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31.209414688597711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0.41351106769525359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10.532448358515916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8.982925674098647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20.003774935320976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10.053362611035073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7.1915490257035346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4.0466897829989756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3.8799812843372807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3.8955404538852427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29.631109254612987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4.2008568196983251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22.517827536621159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18.343320538088207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4.2296347217871002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9.1000986324398205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5.1132956064479824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-3.2561544075876387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5.367511587843353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12.201876071854389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-1.5808760696058748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3.4637923702685116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7.1508767964430469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8.7221884746126719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$D$6+$D$7*LN(G5063/(1-G5063))</f>
        <v>15.555727465567255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6.4059860559403736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11.368693554367518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5.6930111203379541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28.466054884420984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9.0172666158711934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-3.0073874372765008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8.1259723179478485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27.321857192504176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18.918466374005892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-11.835046184027274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20.265796966604768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5.9006793985945922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12.519005640305798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4.8200839476481665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1.9337893044507108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4.5297625689626937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9.1733348949854303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5.3120416280542413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5.136031405546654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10.907744938554609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4.0342018833254611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35.026695658532745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24.170543569192141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12.167734305245149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6.1462613757575157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2.877442608903042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10.248363880903838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22.274142418277613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8.5719381817805402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1.7108642340622495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-2.5909055721912377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24.191600928259902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7.4327497478319042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8.1844854029807586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8.8738199590286264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2.8178243905089158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15.159356751017491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2.8462470810186016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-8.6123248406005111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5.7397404769660065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6.8035158863028009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1.9641223104509784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18.233396976142231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16.05370981437131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-4.3773269766478364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21.580404000042037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12.287795260546172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16.986722346603727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3.0891016071830215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6.9097682460714855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26.13431952362998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-6.4616158887486321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21.840109144501263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23.960893818168955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9.7009922294593807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7.3040890934464144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5.3009397899176243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8.7622994070237485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16.151558875546172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24.375761255720164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5.6334134352854592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7.762342402303374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1.1175850748217773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$D$6+$D$7*LN(G5127/(1-G5127))</f>
        <v>6.2141072208362687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8.0732986014798271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-0.85776648020920732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2.9025825775425087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5.5500063763051948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8.6531710515256268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12.55001196792616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0.21034935416665945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8.1984123229940931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12.102068113930967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9.9226974535703665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0.57669285385411584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2.3790499066529165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8.9087989425149647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7.8115109458276653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-0.85245242064683424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43.353979354116177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7.1504825692479228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10.506229430363838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3.3270909758282112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12.414525764935625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14.861439474160598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12.617881517934956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-5.2344919413405595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5.8773647237873341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9.7884723354318766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12.578001833342014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7.6588660368512942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5.2844401681749957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7.6941085557389783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13.027167347789909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13.515070597896518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-11.93324689827935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-10.94618538836076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18.378416770310423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21.950385810198682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16.668810544382545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4.5933580970234171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12.363504937678439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17.201184844773671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13.320255115449918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14.474721397494008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4.0611542746997022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6.4956863516354453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1.7342511940392384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1.31809970839595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9.405377289086724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10.029349796124514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11.211777777238852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1.0393739399818127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21.081961613074888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7.7029641999791156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2.4408989574313278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9.9089347220800779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13.819533516226985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18.711338645496532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3.3649288148451166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7.5399599982235079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2.0104409439102442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2.1271783157731967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21.324908673431466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9.1286693375646362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10.90196166994753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32.363034394669043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$D$6+$D$7*LN(G5191/(1-G5191))</f>
        <v>8.3961315324809185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14.543064660023244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14.02696306525872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17.443484950757224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11.072582584015358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1.7436912846807502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19.955883153804425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14.28465838608528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12.895841654566709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-4.6663459120876603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11.056174335886464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9.858868164024635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8.4623914400918121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14.938127391427136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6.3982376145540663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10.842791230694079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2.7006432940408684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18.287063248765271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12.15394183403324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13.105976871104586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14.011821106825117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0.13512868236517939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12.712300634173005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9.5856606472307071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7.3414584969074221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13.247818078009034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12.347131913522466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13.505946085786288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1.5493599452817577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-2.8984433234030416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11.707338828216365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8.4495702051733854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14.469778614616999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18.337575456151676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27.742577703841981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7.5956845588765791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6.2049695808625493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11.439934424488156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10.439851283161774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2.113671771229507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15.693534172785737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17.053311038799571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-7.8523022795049826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1.7861104791431224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7.0447940350802964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14.846238111157774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11.216450414587745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12.153387420400561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3.1516076700540028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20.314049367960585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6.2486105246251036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9.8769661157487274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19.125167206570154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21.078389594936311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25.573354121826988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3.1984204170195794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4.853288369856573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21.363077145642499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4.3296708187874078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4.3990718375885152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8.7454111288915328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10.03545078590486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5.0379460547051247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2.248476245833233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$D$6+$D$7*LN(G5255/(1-G5255))</f>
        <v>11.485974363822912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15.530807608086633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22.224623268675707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-2.8736747017369861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10.025510459824082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17.14496419308761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3.7023680082222521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16.792356579911257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-5.1570798645149267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13.676330097452617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6.8063262925718133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12.604428218176842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19.979299108439857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13.725228216630134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8.4767677312616065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15.680240373914836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8.4539916676417786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1.6195208738232765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-3.8927532830399301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11.386843198891329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-3.2132519672684694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-0.57772585197417214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7.8397090139515857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11.835697701219768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10.041173180434114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9.0404011347935356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20.56007954655577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9.7140581758017159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3.4513137068713151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19.609926531155498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9.6016355378429026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9.7814357127140124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4.3238690211850193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3.8109570941813775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11.653563574783492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4.3763632805810957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3.8402013721972752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16.899201276538989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13.305906989462201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-1.7618359827399068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4.3941589882773249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20.243405030462146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5.0225218957729627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8.3874572076749416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11.064244810734429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7.7712754917433688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6.3217376644185528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-8.9413121759309924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5.8997518050512037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10.193268514386169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2.639632249518681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15.417857357137311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10.109079926724645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17.569204477559541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9.7944184832532351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6.6857766810120154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-7.0174489228113508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9.3348886887649147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-4.6847959876266128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17.135803156862231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3.7414458578758047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10.887022932089044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-2.0939094840046639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-3.9006024085673623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$D$6+$D$7*LN(G5319/(1-G5319))</f>
        <v>15.337573939807267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1.1925783849187575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26.474255599982794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7.1983142756648304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12.435819786644949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-5.2660419261379445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3.1989877769958595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9.1827940767809864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4.7655927095618722E-2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7.9887503488430607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18.674780779173432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-3.2876203035886125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22.213641327993862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8.8724303079749927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11.158988576506561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22.560403535920894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6.323563849537142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11.732072602229399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14.275095034195761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8.6615355453758998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12.401797177520589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-19.229491081163083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8.2450779365327307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7.6358172235926052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11.569003734770513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6.5345470482848391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2.8849389791480737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6.689754699077973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26.946371814131545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15.795360007347057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17.013183710609081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13.819415179331136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8.1171472901115145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8.5564673919704397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8.6759455864434543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8.3436651242630688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6.9204585977100948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17.27314696848952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18.179401937164311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8.962611331590745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-7.6790477704126801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8.4240345592293018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20.200207521756511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-1.9446785538882203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-6.1685880850074426E-2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26.876208734690138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6.0222790624342668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4.9557675470769924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12.124597261974674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19.068659064966095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15.585046631287071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0.4690403039065405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15.459373226637833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18.180324338722716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-16.057657178696477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3.9434460249806582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6.6418908102317697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4.634386856958014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7.4062444909900318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-3.899164427136661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8.6603454906499806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10.80696425586345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6.8375608730832873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2.1685502411726985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$D$6+$D$7*LN(G5383/(1-G5383))</f>
        <v>12.558875105134556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2.4441706178070319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7.3007233479785913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12.510139067455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8.3880147995472463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11.702134567400972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6.5810657872703837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2.4657772607148729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15.387581187030323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-5.6129089201597537E-3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12.750047532377863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4.2849677177042542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14.885610641733344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13.113351041286863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20.937295675210443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1.7466604517510511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17.262650393487043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23.349482311759566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8.3852765404755569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4.4218619029126565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-3.4241971554191668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5.649463139792525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-1.698478314047982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11.083856496596878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23.217959045009039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-0.2217619283043053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-5.0043978909098072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1.2214626062911211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-2.9393610248767637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17.367593429261923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15.883912465221425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10.255019401253803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19.260151798720322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0.79131355464584452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-4.5411033460079064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6.9844164653293799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3.0633642202102864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16.362870887798238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14.320392383930198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-1.1533982098137443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10.75000431044451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12.382217287837189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16.330480957188897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-4.5239306884019719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19.578918087256916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-10.488952876213006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4.7835425931797229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6.0318862193671556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5.1285930521169973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-1.4089247245707455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15.009071748215653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2.1174557102461868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14.588294135035698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28.029259362799987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-10.189571887920756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-4.7584727810851994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12.07484769057125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11.758608791357339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2.232550150878728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12.759831802886417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-10.230538883675781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17.574125037033678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-3.097396247886504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4.835030886410502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$D$6+$D$7*LN(G5447/(1-G5447))</f>
        <v>22.24661569815645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6.3323678762908155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17.872840710832385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6.5579283638089683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14.823718001853194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14.182870707219656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18.763087970618855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21.861273460569006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9.52092128235258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3.9434843953137158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12.874244435270246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10.510636536350049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11.562944057727149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22.958829258873074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14.233106790697216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10.968305242885947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7.5994745068269687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-1.7012431137716248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24.197719237277568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11.523496053716862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4.5802744968707287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2.0631006941843584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9.8332875004671081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10.365372215379862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13.007401711477344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9.9488938789703987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10.93909412242067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4.8979132313799774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11.695545329333122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15.376008407015423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-0.86722150692391153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3.5882738544956823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8.5759073181759344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32.568616284151751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9.9930647225788629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-2.400752785504972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3.9255101572742621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14.61022489530985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10.610005982093433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18.855358588530954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-10.531242960741373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24.317465217213943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12.603657523902717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2.1586563333020052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7.3234030619072294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7.3898383383071025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20.022575899401001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12.210917609896233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3.3529706098135525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3.0559397091951475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-3.0753505320140118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30.34278586592162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5.6700705257674251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3.4514105480655193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12.144514452430618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3.5507820478040317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0.3507852153463844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8.6471061955376225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7.4991701666838484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12.580568932101725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28.32506277439969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12.395810366634073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13.351528783359973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6.0900354995057144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$D$6+$D$7*LN(G5511/(1-G5511))</f>
        <v>12.544080677322764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15.968262740518231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28.097614517584848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11.419214920477861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23.948226853065798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15.62816885228921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10.103228580766968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-0.58875252846397785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17.386052906713676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1.9361707330727658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26.53692133866657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4.5746495882717522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0.3004954720521873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9.0241741697904736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-2.8207492516485733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2.0542220799498097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7.9894596545055618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10.550665147961579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12.77565252956968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11.648644173038573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8.8530397731149097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-5.8097284182987678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1.5713967560579061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8.9490284327058252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17.349023799433716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12.064188717205028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0.85226714189546726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10.508541043091395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4.9931308213111816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8.8663176268218677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19.013224167073147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16.600921325286961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6.8436035966592428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-0.50714725236004909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1.9366090421009279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3.5821319922910355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0.21882538094297921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29.584977284447316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34.445314965683359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11.081520842648549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16.91694230439807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13.896025851795294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12.979422611255323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5.1870483423016571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2.4666112780371696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13.588006439024557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12.725302175084765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0.43549984529740016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5.9470139271113158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10.798832281351794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14.971353476036359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5.4345499411203395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8.7393383218867644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-7.0690096715036539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3.0416480254988443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8.2309365788513205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7.465436230027648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24.261582745636343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13.007571339492586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12.330239221890363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12.969474494677087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12.120278818713501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15.263682808197574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11.739815377990974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$D$6+$D$7*LN(G5575/(1-G5575))</f>
        <v>5.8616167897372158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24.728053636005683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1.2311923457432137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-8.829303450384046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7.0386693875821527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15.580643235742212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6.6481641631974675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15.093668376577302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9.9317507501533004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22.973567146890915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12.931761923168734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15.662529615931449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13.768009700271184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9.0335045559772862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15.963424168354869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0.85414556623246085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7.3392077888775109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19.570491914212134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4.7727879729891391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-4.3581883465209721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11.699735307018456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-2.0551916269723431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18.795436762039365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5.7091927662156614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18.128646033946289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9.9464689338490917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7.962631829718724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4.9354725287732082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19.067699886455031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9.912884786546158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1.8110724852762221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-12.325071678038114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11.546278334700013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12.792432209172677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10.888642344091409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-6.5645206568510233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-2.018342142530587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18.156528211522822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24.622247169827972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-2.9134100622320673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11.932519927958952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8.881901281475443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7.499367107181099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3.301324435086558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2.2731727562853816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20.303049262645398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10.154073062877981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7.6951078149052883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15.499015987356668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7.372957286595172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9.6551930075079611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8.8805913211257277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8.2683066386963873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23.365528383127494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7.0520643535309775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12.534248956963182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4.7040551831024633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35.455765779690431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1.9543513059041047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14.268917160991816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29.311528198988086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8.3594279416584758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20.876256342819641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12.935113780410017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$D$6+$D$7*LN(G5639/(1-G5639))</f>
        <v>7.5474775266358165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-1.2948176705743801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2.6703886313648981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-7.0251799791409155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7.9804486953827354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18.607317620161407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9.432619037203521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6.4615606969887258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16.138388326756004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12.487150973572096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8.4936144967207756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7.9530264741460721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9.7397819048915881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16.035200854052459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26.326706537498502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12.670610600114156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3.6023302185008612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8.0068967126838047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16.27284097130407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8.7424100781995904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12.010287440114055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15.789333926930819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7.4178130172608743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18.293727007190746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14.20269850160223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15.097053757958436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17.627529099827154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7.1741780584617985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6.9262202294195783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14.795749177670757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-11.750162038058978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9.7191797136081721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-2.9013595795115776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4.7150320114462207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-11.796088555489987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9.1957248474538762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-1.1630400480410774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26.966946106539154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3.8225040627371909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6.970043583024836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15.937500442912832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14.123324010545565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9.5881569989788744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18.85113114338543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16.871171377010892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18.85347152642062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17.282042841780694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9.5297700110694201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5.3229949395797673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7.6199819973696465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13.628976743788666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9.873863461442653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-0.13348615529167951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30.676543820565062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10.970694501582477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1.9643152340435854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8.0520518009988375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14.084666318609433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8.5911065927523413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10.830365364549609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18.055114701631929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2.9773666550201163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9.6290451434102646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7.606390273415804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$D$6+$D$7*LN(G5703/(1-G5703))</f>
        <v>8.1120834800396846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15.131174344330237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3.3276838608143322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12.481508224813746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24.015363280859297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20.254460129625286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20.010923126598765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-10.485780848181683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13.992273235500775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27.228445259515379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11.28183165006671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12.094575642074325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-12.003986995162435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7.4390296405698324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-5.9179873850164828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21.869982098692418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11.543589853339983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11.938762899387799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3.8625884245824693E-2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19.441736989504463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13.416555160596797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7.2383750701490097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6.038669270550276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14.082221826485158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4.5660804909894468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19.839539154561251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11.799825444542648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4.6538715457233408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5.1530046367313078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14.496517437927096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-4.1651797033245366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13.460683706503271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-4.0753539467562039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15.236836284756222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12.381693584069536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-0.15184524152124901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3.9873435002759585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-11.266638530214948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7.8349964922131417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9.1226393628398306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12.238106708550447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5.9066254590994003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9.8771905136976077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2.4636001628516482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6.9837255460448198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17.219407647475958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24.047343048453484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-0.96997834761367585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9.870815012245572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3.8038907811994935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-11.710468474261265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2.2863279636882927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6.4089367671455646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6.4107106721942682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23.459836292768411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14.730919559669307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9.0632719907436581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23.574574883526694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-12.337769803490659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7.3954922473108526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4.2223484849039838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-0.64510777864279589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7.5849600633888832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-2.8201714271526015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$D$6+$D$7*LN(G5767/(1-G5767))</f>
        <v>7.0423801053376263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4.6234547810098352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7.6026431120798712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10.520466285734789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11.335452492216643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23.212499064396638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2.431483609159959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10.739733786610392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7.2644826947501366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19.154160062695183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11.804614639026038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20.08531592945269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3.6943024038611059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20.912370004318767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7.1804314823475517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7.6590627041155912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-3.236995989255087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13.285871554126677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27.311939736189082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3.1445912338378346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9.8368551294040092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10.769766498763971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18.431078238496553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7.0195028456932222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9.8655300403721853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-7.1383392031348869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7.1982820281508397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31.849158581387531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30.926234468717759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6.6836894378701235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7.3202178762375958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20.385624832586551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6.2275235130673394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9.1810748668756936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18.717004153479579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7.0500738042699194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21.33857281409238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-0.82866901724266917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11.091088169510432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11.421542743959652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12.911986552154936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-2.8605183764786073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12.773198852099238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4.7520390983297318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5.4816769023541498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21.768157525162529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2.4421344724249794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12.04162796572567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-0.80397388885672072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-6.110585792174831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6.966850392317939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27.206908185791008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-13.975143316769852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15.112030041105591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1.6106518251681745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7.0663630493702545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6.4910313117790777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22.883419067301212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6.9570583200722993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-4.9557659708745909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14.023867718427592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19.687609207609682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17.232966135020341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7.4084409230911765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$D$6+$D$7*LN(G5831/(1-G5831))</f>
        <v>20.830874991787013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8.0616300471405502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14.73678056583373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3.7904465074865961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18.672877227816873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17.265142111314326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8.0276554877388246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5.4553542218185651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5.3475784105821962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20.042433266161588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-1.2914849589401545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19.661960775087373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19.064582127684126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1.9922586515020093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-3.3997289936466366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11.830296096877218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11.476801517963809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-4.3644395462524415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10.898275078255459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-5.1452529638751585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12.226633695959936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17.200128443299331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10.215548484290705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4.0243704154013358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18.528916273874376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7.5167027778387983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-3.5445106982616341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3.9626989667899259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23.3946187533755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6.1868092835327424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4.326696890029532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8.0163719275600087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9.6639334918437481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23.055749219231281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8.7723032403446268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5.6184941898807947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2.4130666322337699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7.5340673071964384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-3.9943986959142919E-2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-4.3044968424237613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19.678355478492644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4.2833132724744338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11.410542481363567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5.7108858395042281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9.3998565518779102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16.602173664880134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9.1424357755650725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33.925983272186784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4.1656829068768779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33.576332638866376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9.4371482079584617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-0.11901640851059625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11.503760176024743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0.36624096327537004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-0.87866865688736873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11.546084195706859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10.642447503793075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14.496931765588201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10.848786544400411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-3.2613458035960612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8.4710960891717999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6.242923100516288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-2.2745618295579355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7.5702252946670674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$D$6+$D$7*LN(G5895/(1-G5895))</f>
        <v>13.691236641503568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18.583460029233777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18.846643190089182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27.312121611589887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13.097706557034209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12.451117529298472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16.355303357289316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6.8124353985609361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11.124356080651005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18.047275804656024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10.31054497092229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7.2593989602864708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15.184042083821073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15.053953126262829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17.74111779999842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4.9677070444754925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10.678710210980693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-6.8536474612208806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7.5320769073910263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16.607931501503707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12.952802485974583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5.110755399829614E-2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46.770054189974239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13.604108645311531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8.8926323181689053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14.364721739840022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12.918529685081728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6.1644538250620329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26.573182832902638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14.488992676643552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26.045905356924656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7.996180665439665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5.4890345963307254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6.8398118939561128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-0.21882699016368079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17.95902080573256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-7.8002303877747678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10.747441547793606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11.752402415670137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9.2719846018331946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-1.0336037819389183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-3.8574308282093597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3.0203651231132991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13.671198902445314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9.3962131274607668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-4.7073476242644769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1.1268691798903667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33.028775682397608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14.515283227344369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17.081686039318363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18.838879480040426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13.368398360582242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2.4974230648695759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-0.70413708387462925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14.178333757823054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6.5372415871632725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7.9493276406002771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14.16244061877185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-1.0308380087769553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12.087482508719148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14.200317313765897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20.418211127472681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7.7221304022098307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13.047324946017785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$D$6+$D$7*LN(G5959/(1-G5959))</f>
        <v>12.062432203629502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13.874685421587456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17.464448737657907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17.663447438161626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7.5904972974450127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5.3026021812402071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10.598469167584648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10.113357118092923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3.7717915689787693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5.1787458804176332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21.670926343785265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6.601378940822249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-13.258927138521031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8.0246052636364666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13.173839285232452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7.3675686119418149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3.4906781754642937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2.1231430843362666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-0.84571287284214591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12.795361215769196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11.999707979270964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7.2638899463465272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22.406953361004962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38.684266162868433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8.2395273383508965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23.508348450372736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19.831588902698257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5.1508728365204179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11.49592405655234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9.4391848481744827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11.620565316087882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-4.1000729600378314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19.890985604950387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-1.0573190807489397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8.0735068904382707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14.050957598072468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12.542396713482571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6.9583800103541016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6.5225597711845786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11.740070306745286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2.0842290229539318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5.3554779297559989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8.6960549043952788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27.882808734795592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18.412868391957915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17.96042315639378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18.141537085565439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-5.1010929403648397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6.0531682038522527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5.4647689370991879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9.4241214667278097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9.5668034971842353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-15.341462333932093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9.7087504118587091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13.975045657947874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-2.8761691361252737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8.1041866395913633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3.2220561370908918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15.518900365517879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10.875524893836088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-2.3289491342097151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2.3840206521100153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12.008944873958193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3.6557037122067904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$D$6+$D$7*LN(G6023/(1-G6023))</f>
        <v>6.312268898694029E-2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30.64374170714645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17.664678852011178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13.766072172766297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5.7645055899239797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-3.971871980126128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12.595539068652972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5.892371948319882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10.478993696694427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-4.2498333607784549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15.44405037303039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28.387182643350606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9.0280324497771876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16.069470505403316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13.558476921775842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-0.66876167555772348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33.275082337930073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20.661230851558777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3.772855552779327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12.782267684203566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0.93251776602003567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22.133567925770215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12.081370268648929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10.561195230084682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1.1595576846400277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13.467224150151393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1.100740621822883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18.8441847183446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3.401176928322915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28.910449765596997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14.575428344691009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10.909667147605234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-2.4172649228411203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6.1086568561407626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8.1629406111927914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9.1098991454033218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12.56781535143136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3.4213856888664784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7.6234032848268622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9.3939605367143386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5.3333041853498253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14.884388935533412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33.451663658235361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-26.952456777238282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8.20908803297365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6.2280797362085396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0.18676987244268517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7.4849366933902282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-2.3399750151484895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19.318190693737382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11.270836663259905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5.7226858566262768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10.441647863983784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17.868443765055048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8.374478556948338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15.511691875864344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8.8166065072386193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31.509744535022982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3.5815951099567398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10.254691132692932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14.571471656445169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9.4838507982556894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-9.1021326185060332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13.406949670587759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$D$6+$D$7*LN(G6087/(1-G6087))</f>
        <v>10.072832717820248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6.1426713061787819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-4.5650866833902537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5.9555198808839549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16.356387920295091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-1.437856600501453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11.892085830205449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-3.6970750858230446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2.369924824398093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17.969991254695806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13.692184942866465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14.789847812802673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15.46702591637407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15.568553056850586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20.34270148476239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25.44380815598479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12.748379868903363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-12.963859104205717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21.524345187537577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14.556750057703217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19.717547839551639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1.6823879453555151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18.649064507499567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12.552974557262981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11.857210056860374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13.931925521075897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3.1034879812502369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11.235458963501003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10.97371878364676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11.097016291239484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6.0597478003224392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-1.883194403317356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13.570831365895316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7.7468600357277975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11.653626463564201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11.684128598950567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8.9643893719024863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12.978418814130329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3.0608036316123313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9.1015761992448958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4.5792646173961504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16.430358703501987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1.4660516795024474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18.075580747253788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10.850539837686073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5.5195939579879081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7.5953157829319053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35.037691369389549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11.631367034370632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-0.24404273357068718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8.387832100152778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15.433542798752395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16.55289091902921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27.411655673862342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12.289041841212249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20.243585297538239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-1.9911061801175336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15.733261468794758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32.433336674006213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21.310129367073216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12.506852962010203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5.2020176656271762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2.8067434095494939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-0.75873314835671657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$D$6+$D$7*LN(G6151/(1-G6151))</f>
        <v>0.27306883642336288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5.3317352684087975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8.5559056783140477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7.4072798778844309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12.091974416196591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23.369748606530116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5.1833892034064206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20.721637920887247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13.592902299536998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12.354459312017326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6.1541433036624138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5.6848054817840055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16.152603152400037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-0.33617719574935734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32.545347697914721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14.729694583274217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11.782595037567699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4.3266886729461884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15.980447264110676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14.298497519477051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12.694799997829879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-12.30033217105504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15.348034811063464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14.523992090310553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10.66568601481846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10.439925271999838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27.152319055251176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13.981978096679999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16.010687281349732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-11.821617164916709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8.8846661944980561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26.089359796498972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14.063469948005549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10.279382176859674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10.265295611480166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9.0637555959346194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11.062889186182502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18.925660001067385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9.1834783702241349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3.2862583576923061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17.057671609275765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26.230239633313285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11.401054524871713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18.392242858282522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8.644152553970768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12.650458863454809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11.030796136612803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15.12915491241513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3.2774749760200708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5.4807641067382011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1.8198384294512078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7.4630550975842898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14.822958213446991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11.097087335576164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1.4301014338761746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11.413740926845803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20.33779085540618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15.109894229596586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-0.33389066337767659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22.240509020569597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27.562754754152841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18.209819731614672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13.218968789902039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4.4502795978007548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$D$6+$D$7*LN(G6215/(1-G6215))</f>
        <v>15.325444848343283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-5.0658802757738322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8.0506330861833781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9.446333495626412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3.920157074594826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-2.3176382820069321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12.624259197801319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16.096354137077764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10.700453475620957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5.703169562555841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-6.3300873385742698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14.863805633707566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19.376804383072773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36.703663848042801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-0.28761803785146078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10.762542368586166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4.5606350779273184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15.858975150805364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12.635168706284146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7.4682093189477419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15.334751735232532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9.4324382596289063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8.4090080315973825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6.0140672280976313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19.401183078408145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25.595635130940749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6.0533815860886637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6.8677768801353132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18.39354239430623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2.2685793257486209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-2.3744933439502809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11.256417963512462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14.185990134368929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3.3546839677790565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14.484242913773034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7.7617047401209796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14.815787903030552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4.6818755418252831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18.154394025987376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15.357552522095608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18.439543280660875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8.3269753842304244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-8.3080280910644539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14.759448537397983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7.7154932417832747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19.705402010344642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21.869832937043981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5.8594209189153439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8.7526927488567097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18.862534650063701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10.50967474457884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13.909849974084675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7.9124346162846315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11.280756478705429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19.368914664785059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10.217402141900703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13.428283898918796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1.6163174631712955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27.050711126350933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11.787037824227554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7.0023745366343224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13.934623103419902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15.458253270359087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8.386533750669102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$D$6+$D$7*LN(G6279/(1-G6279))</f>
        <v>16.457814930468782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19.461918194472773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15.140071659637606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1.9038491285892309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-1.9006405089450968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9.6647158521928453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9.8125262247928813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10.498235586292077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12.505277690933475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2.3177626646623306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15.122926035970988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7.538312210253908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1.1655373492695631E-2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9.1970807724175625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12.755223229741322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22.55056592052259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4.7947074626241717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14.654892378393193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6.3412330078983308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9.5267086161683565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6.4724880736575212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0.94075550093060478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18.493239203272225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-2.8468791222903977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20.409758572264252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11.487078202950535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17.691122282962638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9.9752459100423092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17.287550816793807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8.2499586275859453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19.109815017744417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8.1362112993556917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-4.6845277980454405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18.893716795717054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7.5207378839525223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14.138741016555649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6.9233960011840097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34.434972803763202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16.434105381523434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9.4903393701095737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15.419911639391794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9.5409944364014958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3.8729334323343672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10.453234291754191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-0.75970729044198926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15.196085947422034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20.06301253755964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5.433535895950782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0.64794824595237621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-8.6960157474381745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12.759097951996637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2.0092991241575717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5.7258531203434062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18.635937067573657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5.9039206718256949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-3.8621649279623771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15.847112694174317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17.789961616902218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-4.4461410973644515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17.118646810922229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-2.2254291084158933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1.9499472575093879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7.5103105023442929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11.890695077721624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$D$6+$D$7*LN(G6343/(1-G6343))</f>
        <v>12.439035269479698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12.730435932920013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5.1334953263700491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-15.95715798377865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18.460958359419877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-0.2293058631559024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7.4072084857325518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20.440078568170726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7.9543186726522235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9.9307064816702688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12.543244149756031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-37.227548974187769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13.166885612774042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-13.64649835286361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24.034273097226205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16.983433782463692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15.98632742342966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15.758589153695423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9.4548401783092331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15.4337027770414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11.537735190418374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15.586515166838556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11.980742450238298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17.035165010145299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11.402022343702798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5.1488630235725523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12.012558216961549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29.701850317022046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-3.1753020400323013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2.1467253050271573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21.2486378548166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2.4592727334416589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3.1168666865439478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3.790487480933705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3.1592466629940432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13.843161912154098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14.501743319095711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9.5822069932983229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6.0840000569408916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3.6549774542746949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12.805590907968742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2.4102005370632469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11.709974576083969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13.91983695799723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24.750065986084955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13.000216637775219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16.04781998101857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2.8648668110824271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17.27390617592711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5.2061688525356837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16.693193488266289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6.435362664090853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12.589446984968177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13.39173934504382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10.508255400599111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4.2512223773011995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6.8632868441272334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12.704405775897868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15.784287021973149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7.2373498735020663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8.9181751426070015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25.879883277390121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17.033186379405279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8.3901733702641792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$D$6+$D$7*LN(G6407/(1-G6407))</f>
        <v>18.675196191765643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7.5670791445933077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15.090026938613551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11.438175087509816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14.446298980973221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9.4099716104020832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4.1308188143574798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10.708267802276975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3.5700823528616956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27.613301987892815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-15.576413487396024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15.07764131018088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21.171786368736427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-3.0391585974332003E-3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3.8987328026753278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10.531147335164626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14.853142424076051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11.734034525564354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4.6404975665982251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26.938816360244285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-11.34666325553528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14.555092207144131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13.192308880799615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10.158654967208124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18.295810958946657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17.622914032950984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-7.9831311016985467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10.940619994270657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12.782799891750372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10.122243019656015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11.266887589987137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15.789746391323707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27.748346951431703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-13.571406310875069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0.46540546779457515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14.345600978574581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4.4830438614235222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23.005540306600636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16.318068807001168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4.553393504935026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13.417276271217339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16.976458726393414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33.419299063222333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-2.7047491207962242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4.4429336058954663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4.7606317103104612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11.709767800387581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9.7810835963319462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22.673241322967364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21.283566035856325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4.683387126263149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14.806252913783904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11.385640735869398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2.7978934294607329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19.378221576361792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16.594534808748428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13.911379454429778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-1.6867472428777575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1.9069680343326691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31.313594623287997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-8.1267721646075088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12.546329320536218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8.3408817731174487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4.8465276498246421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$D$6+$D$7*LN(G6471/(1-G6471))</f>
        <v>11.747504565179208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18.319241177928355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9.7359541105916616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9.9516252356521537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13.923382264596087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-0.2121579047607991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5.0584755541145308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-1.2664660656970472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11.970410132053527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6.2605998965182046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-3.9631501578322599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1.81048828745881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20.885110155096509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16.182753211266895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4.6834289837528598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22.622709343306717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1.8800206060195013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9.2166500983874471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3.0917296515659478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28.541042265127672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17.082789358111754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12.441952045496784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2.00734963087457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8.1405940864866579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19.586325844256081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7.1377994400102969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11.224100141520282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20.538899726985768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9.1404192003042191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12.211950276173091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3.504389486835942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4.5521380225233958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18.034440994701789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7.0676004297825568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1.152798596139009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2.5637805237965772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19.043511944245502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20.611732119322863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13.251597715501582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6.3166246643595123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5.6057668151738786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7.7296437122370589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12.088189355911187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34.614413992524575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11.047008349938142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-10.318239272026538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16.955007084959767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12.449004317064684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1.6538777860548173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10.656180436815873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-8.6921291280944253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31.378354370669989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11.646862977578184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-2.0999874233262545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15.239295457953146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2.2508548648514051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8.4698588144956091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19.069284604003194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16.924528879010001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6.8302358678798134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24.372524271984865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0.18027019186955329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10.606481276560032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3.8463648089923597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$D$6+$D$7*LN(G6535/(1-G6535))</f>
        <v>14.990244446150745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26.157908316917901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6.5208936257675409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10.122171137683468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19.848411806406709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3.2837552587612082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13.83568181529521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3.0008885618237517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10.297327463778194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16.993398437835179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12.289432085272836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6.543447567280138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10.832810060113587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40.4892587453663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1.6179152288422944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6.3578381633168224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9.5946759398988206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15.56606503822854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26.885238681964211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14.485061284061608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-9.1678802183787198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17.002406628691254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4.5088911023117992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29.532905595219393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7.0703640309983307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25.821705727866018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10.162052401987165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13.870570088858692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13.460948362107555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6.7773979609168826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-5.5572932932061985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-10.788806374377415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2.6536262977262082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8.0196029321952231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-3.5023151321062009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13.096891664866821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1.9272483550687198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16.11191935368818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6.3396268372569988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14.210641364033055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11.574209966446913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5.481044242948351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12.539149233728988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4.1916345248956901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23.379321703049882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13.25046044134012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1.1212674038298314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-4.8259714276799066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13.915567253148406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13.154574248878703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12.153201105767074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19.218567127953179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13.595589473814558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28.717934805418256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8.0376233331914744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12.851921403639865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19.544637897518736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5.6918172374528773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8.7608206170274876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-0.21387206275270998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2.1167773976900168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6.9825608731415478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1.1535575029237517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2.6483804050771536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$D$6+$D$7*LN(G6599/(1-G6599))</f>
        <v>4.6835273536266495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8.8674893614065109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5.4791327146499134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8.7493914399805544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15.540571834714662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-6.7110637833153035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9.3910132472311272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9.991667146671519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13.662541265697163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15.124338572240674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23.729096142476145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16.697432228619675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20.629898811719251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7.508941526576141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3.0812432157958627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11.662822011411269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14.395424342280304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9.2454812019843811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4.2398364839080216E-2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4.0423549600392219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22.65451008431382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18.686302542243901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15.502387147574151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31.197371675032297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16.713473830529473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0.65332623912703269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17.132163945258018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12.022574471837473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19.747354469381442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16.269576974446828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17.549623057371591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14.300333208750631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13.095463406521709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16.684414313025204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5.6932278168528185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15.864195889172496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17.114098484458051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7.3245418474237116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18.519934744762395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2.5313125790375164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8.9198216441937994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13.798531458747526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-1.843992175655579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-0.17072094946253991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4.9375179911134115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15.604397927332485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7.4571745495912696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5.3972323356126104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9.4576656609735661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1.5959810559095438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17.547062632516372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4.3051284811631714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13.787642635591736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-5.1554756359373606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15.315899903054742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3.6880020559151774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5.2547583830094977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26.540827766527272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19.873166485801285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29.376974684490925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16.34520056217708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13.812680704019456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15.396317187544957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17.826400719043225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$D$6+$D$7*LN(G6663/(1-G6663))</f>
        <v>9.8435812694115228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4.9388597585231864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7.2127060620367072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5.3616146791060579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8.6328163245296405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10.846897690318563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3.2242154754786405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14.58285306670089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16.885014094279658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-5.4111198836396319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10.52833528310477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12.298521385790293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9.0225077432111966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12.156241621172683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11.571468236634589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-0.19256846497973434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17.099519575946942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15.639051430134822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22.006763342896623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15.891709824833093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4.6706073174927853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1.130530800330062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-5.9071490486662555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10.036563121042059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15.69685446079542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7.5555684874178475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17.14787284293989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6.883785156706228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9.0684362379208832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14.446070394163762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13.834420917049504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5.3766972012509191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6.4992784541671815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3.7496751049086932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13.083620902846738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6.9604760981757146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14.43130813926664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8.1407346436081927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15.502261229364793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1.5940530999838405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29.437810866670837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-0.37778045152729867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12.571981970953669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9.5002348802663956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9.8331974255593373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4.4575740956329231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-3.3286691857473301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21.825099816666523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10.91502727181396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19.409615166039799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11.147662956347007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2.5822426991776046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11.200094850221284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10.304997321106917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-3.7576820951447623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16.690622096341095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0.30470521387372429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2.2373880508872812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14.71685193377709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13.829872346181286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4.6004457654571507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9.448723228253586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-2.6461570740013443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13.402629460831191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$D$6+$D$7*LN(G6727/(1-G6727))</f>
        <v>7.9657113171259457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3.810508732613477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6.860036305670314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3.5214717235740665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28.290282415716778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19.380274231582167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17.563076833159947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12.998751823423799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20.934670620625056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16.210724059474742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19.031720554241751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8.5841859060439507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8.6218882556239649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-17.113553422983401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2.6537509274198392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23.430963264661351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23.843642008597783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9.8704988372711053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-1.8135956040444299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14.598612755775317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10.018721982684628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7.7703975371130252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16.664189936051148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25.032405225141225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2.9553166344565227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14.437789485569578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-4.2025176373708195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14.512456727348296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17.240408639163441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3.0480319581380204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22.404804607376374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-2.1420149065612932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-7.0412566413157407E-2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27.235487171816658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-1.6431507881611438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8.8147480004830108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7.4820638636170482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-3.0189532911784909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17.382992405559598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12.122229190413213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14.163422392646938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-9.9911536613726426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5.1235994850995832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15.296790260959021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22.032294858862539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28.519664653615969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7.5581100102136842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12.712492900224889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5.219928412776623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-3.0181364713451657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11.571173735035035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25.443726577740897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13.241080604046491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3.0381187010246968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18.471145395951517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-1.6598743460769523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7.8468934714564238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10.334076943451901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1.2932531348005192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-4.8688333913754196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15.4633209418554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12.435470716527135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21.540510085267933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-2.141120735873006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$D$6+$D$7*LN(G6791/(1-G6791))</f>
        <v>18.981930007708222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9.1318035852894361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11.711780716062586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12.377963183277261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13.128588901679899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19.332216049022513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7.5698827353230147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3.5983897721762315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11.368839300267771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12.943780238160389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3.188091667470462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9.365148579330409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-4.6641672697808367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-4.0024033070686968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8.1822366228463803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13.816866314590129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15.903782818341542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15.908684088605124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12.216679107290663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14.572695105488766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2.6117154820331034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1.0930601894195267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15.77461695215678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0.99978372138430771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14.258630991034494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2.1118341604673274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-2.7362367790474345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11.316330114748702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13.607815349628769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-0.54809873573849544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15.719482389893498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16.861637021078277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24.716413574258247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8.3043654299281879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10.638097980306185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5.314147204769232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2.0993034449194594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10.37486851497294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18.366853966813295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1.2235838230224285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17.991574180242779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4.9330170067124399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3.9384470359091184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24.867752656450218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9.8074806167649395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3.1556026426512007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19.256350668370683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5.1631373270947485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13.52433064946637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-6.3483634248365419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5.3361932545026471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-3.8557348977935071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36.289419782940989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-7.1094285683279992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11.264331908893404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15.189520385250123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18.830861166845793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7.7515409611740065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14.678593700744972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-10.18953790301687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7.6884035127519059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-2.3444023936745069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18.925104863114807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7.1362343816547309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$D$6+$D$7*LN(G6855/(1-G6855))</f>
        <v>23.956506234152943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28.547055171985608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15.72327343261378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-0.10579266023958489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3.9446077897639054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13.063752875177759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19.783005855399409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10.12182489992435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4.6081520372507443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10.96534165467407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7.7502750008939083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11.554788545170204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17.123772709287991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24.072351855152522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20.770243651961099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12.994684068800195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14.161972734522173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8.337707306657455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10.034403285713278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12.940681206137221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1.4223450212852757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6.8993450007075188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11.352786330490892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5.3133199538679348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16.637435336365826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7.8888081221903015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0.81020776839932473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22.199915940717517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7.425492756995876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12.453002691691566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9.0228545338167265E-2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11.040282469758321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-0.5335142315965502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11.802729039064848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12.557532974626568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7.671584455255072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11.745245166194389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8.8497561571192112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8.9704843247636354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-2.6208620376086991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12.387780264148322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13.755769279257425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12.967470753030502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16.119883915321434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-2.2337332767215266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1.4593671932817536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3.5929772261549422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18.686461335600612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12.636483365211173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11.437800351996156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9.9273909350828866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4.8029921828998878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11.100040570141012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11.989468249684794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8.6823527736824335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5.6737705257202702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6.7813866895698336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10.643377225819204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0.34411744892802254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13.644031621191282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10.564726396312816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7.8901085951723573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1.7470436719500881E-2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14.567314696925523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$D$6+$D$7*LN(G6919/(1-G6919))</f>
        <v>3.3035066794518118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3.1816424648923336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13.619432380727883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12.423966360068096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4.6061041031617789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-0.54979843099917503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34.559702385978682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16.058843672922592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10.875360809094174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-0.10090023111261459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11.747461223904725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4.7262960812145192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15.719522627706088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-3.2012977427344964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6.7234373299059236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17.115394108711044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3.2035732978821363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11.763846550724031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11.930834579952981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13.45635667870126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18.305113750583573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19.375460852740808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9.5477233148755261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-8.2575595386372456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2.8536507850296218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-0.12780471032669105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-3.2889015237453876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24.233927400771048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0.34336238069055014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16.288284754294253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8.7056282476857429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21.315761810396594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9.8493559445489147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13.927726731498765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10.518786232403301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11.121177237235802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10.753364761046196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11.519918125514147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18.270426488710861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7.3918465929964672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11.309771430930498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11.393579988534739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8.0527816493275424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10.9547916756378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15.688451757621442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10.868449968368214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-2.3351086108282679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11.350042456957976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4.6239257379287579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10.577899555768884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4.5587221746129654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12.679436978814961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11.109698494409901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13.45242408900371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3.5545172079632481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5.0968102106433264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-4.3588357133532867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11.116724887865811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-19.679608526391466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5.3606972705323743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-3.7826678512241934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4.3613423661746076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5.4886883081519784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6.0474441678993678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$D$6+$D$7*LN(G6983/(1-G6983))</f>
        <v>27.091650518229645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9.9611694421500019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-6.5598012857162438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6.4968391718351874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6.4080465832634834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9.0602865075335082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20.940473949578099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9.6939104885083438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8.8898988194892112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3.9734637080643376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-1.5490528269515469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14.217221936754445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17.301786327341954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11.754929903199683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5.1127909146384622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19.129087324489468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-1.8319409141975846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4.0056668907296622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6.185399717911479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4.8252873163572305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11.367916504734975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-17.996652661544626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2.5317116395380683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9.9859015325225329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0.40226268102417606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14.324880334406338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34.742518735884559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-16.587749643576686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5.9612121755649934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-10.74329957387998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7.9967016612199595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20.891227751395697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21.080770566574195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12.259206948668616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13.847834565652638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21.957933191955611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12.828092738404305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4.0117832292770412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11.855191608066102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15.758517998980071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15.446752808741063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4.9676421983792238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21.474645691115487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6.17220300342189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-2.2404048153679117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-0.44933772440593245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17.107063594253411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19.482526828000907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-0.21869843405988476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6.9299758267182341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11.37818891224398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11.300611760471662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15.0907562765085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14.625872459427486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29.784699378400241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1.9547364992780096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16.953417393123416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9.4716189826669943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13.875829962757079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6.1255729026640093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13.56911504064168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24.696859268941154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-7.0091774847165667E-2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6.2106281021236303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$D$6+$D$7*LN(G7047/(1-G7047))</f>
        <v>11.604049382388414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13.938636976088734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4.0126997778448557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16.999483164407096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7.8681862175028021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15.185537789947414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-7.9014434737988957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7.2887765063264407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13.437750759215415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11.096860778503476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-0.91626206727284121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17.038775345145972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36.281141299449118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24.941952525994772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17.834362403697696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4.7510752360906494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15.511697512572864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13.325294022822016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9.5138280770876804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4.6158760956556053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17.376595912529119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-5.1137884247870424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11.730317704336546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6.5221742195650041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11.710246222661286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14.161426023202726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1.5571643908186985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13.922663509275475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15.293844259902002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13.854682329831647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16.113725767512832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-2.5342118365774091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6.1735257324169517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9.9731322624759322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12.453946784199925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24.119457030677687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9.6143143878791228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18.260913007886792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8.7203130120930759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14.601289260750654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-2.1377750379019833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13.272649136502206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18.833637055531007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18.90709317463191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7.3131999887872734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1.1108161165291612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4.7449060446211009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9.3305315024997615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10.609315458591682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11.98804006307266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4.0694027275699618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17.601870965513402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12.705025653430241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9.4741122493969048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21.138607682766114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9.9185193672870842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6.1669965004415683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4.0706236544443435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-20.463816665110922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9.6436615965302934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0.88428830440534867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-8.5792917071131853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5.9468490826946043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22.302075136146321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$D$6+$D$7*LN(G7111/(1-G7111))</f>
        <v>14.699408130638687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12.028459460177721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-0.155573462465604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24.303382925550324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-9.4364278086310023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7.8833011475723627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18.75268368520711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8.2984262954868022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20.802751646416631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-2.7414548072217286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10.12729347850758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3.737545197163131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15.322149627059346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8.5677062598000386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10.635669276617906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3.9069581713232973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10.027305283213941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-3.216981928214258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-6.7759844139862153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18.375497165479466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9.9628871593896857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16.693064687130715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11.493115740630246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13.997937350145936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12.163146272871984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6.5744941292325336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13.603703951130882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18.055180356322214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29.114296558555523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11.770584074465701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0.99330394339110306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10.435683643631052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2.5600782714452377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4.5776911179706605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14.566234104510983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10.014253335023303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22.361231911544813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9.3476061268755544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-6.0371195639638344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10.193856157907319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12.052949265568177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14.384333455995861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-11.305089376692905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14.22951897124959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35.561923101204258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-8.937618923457503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11.625083247811205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7.2058439808214318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18.898340103604177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9.5720148257157831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11.742212802927588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10.976741217112151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19.454362269964776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8.8024127987107708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-6.9052469944025638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17.877051996937752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10.559270973128442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4.5081784593407912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-3.9711272703580001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15.934124374780952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12.166761188240304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14.143875079003086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5.449135340252182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7.1105681367909535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$D$6+$D$7*LN(G7175/(1-G7175))</f>
        <v>13.500605057730825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11.955506602556362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16.466426927263491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-2.3325503980033417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13.541886791020012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15.939094754219029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13.646948837260958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23.192179423547437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-1.3856141632998806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12.355742926730869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13.326832907978098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7.6775625256841913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2.4448591844371403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12.751309230348152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-1.7129230460771421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17.199217368322831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17.377513188210568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-4.0074267238811689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20.866169286371004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12.755876348289252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4.8638607874821771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-2.2210767403735936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17.221134409756448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5.7785386392106952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11.416539874762405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-1.645753919203095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6.3399543574486295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11.518295721140635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11.49961037020052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10.29270825144307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14.689490992819163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20.557919047294483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14.010126607432106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-2.6655935391867587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28.634480817566374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19.228781668582286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7.1400923093718465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7.1477139000125725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16.347338210912731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4.2038369843620513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15.509694909987441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33.970715875103423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-9.5159423576329836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2.4270108054072388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13.150065817202119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15.074787375752642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28.43865828602685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20.682341418444832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15.733352539811154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7.5890869471567921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5.6273309350981835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6.2857000914144505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8.5841350148991609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8.4832422949759625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-1.8531212387857039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17.39353702376977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18.012125610975374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23.06244453974054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-14.987726100759417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9.0408352532494227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19.335110980638532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8.8934252619843672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34.453837127306087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25.843700716385975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$D$6+$D$7*LN(G7239/(1-G7239))</f>
        <v>11.882827996710164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-0.97346415767860783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7.1651875968085399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24.312546228070776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37.022488536495061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12.684957133760575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8.0214163704371177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11.290292180557573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15.605331706526012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7.8639699740223881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1.982841578836199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10.694065749067525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7.9393386428746684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-3.224936347581453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1.3385841549505972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20.142576031349549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12.437931035358911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2.6308504420613161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14.129750321263455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13.710021924612615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15.683531744772839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6.245869277484676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10.057883813173136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9.8465393644682671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9.370298219476247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2.7540869787580791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6.6320558885884306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7.1164949577694347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7.4811198565635468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15.940647767927651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-0.2984336747378542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8.8317014009151826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-4.7184608702769424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33.247058082707689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18.246768244903421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15.673477423167009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-9.5857632189908628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9.4081573806115664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10.804828019423059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18.778712347168209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13.246385615347627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4.2271715944389721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1.0510165929319264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9.0891408654328014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13.116056050272876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8.350960759681378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9.8879440495114359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15.504818282113536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10.089279894179503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8.1399754201199475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0.90326078748064731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2.0640994833853608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24.099247713223662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-2.6496958273027502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3.5677947461035009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3.5551119886778153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7.6771103054264325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3.5732985296741404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18.306618269943812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1.657087716021227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12.858215252604335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10.563035957960217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13.133945529521625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1.8918493676051664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$D$6+$D$7*LN(G7303/(1-G7303))</f>
        <v>17.778951255228733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0.44192094935182169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16.304607941451518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15.713559870087721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-0.347037010102067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15.286569483752549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6.4605593461621584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6.2953518599703919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3.2523304057670277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10.630601715573317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13.355469684646097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15.495589772005367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15.185205797869529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12.792653661584472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-0.43945636458776427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3.4499197521963554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11.736212782760898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9.6856086313114282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11.150110645162799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9.7694265518577428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21.59855652697123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-7.3644786917651359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3.0921285563036829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3.6934581990634356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2.7481982703048828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1.9020245758162844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1.8201437880262876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30.437004574123851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17.006905433685915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14.001718271541693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-0.19390656263824191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-3.8164222639858547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16.439701168135638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7.8179991374091005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22.849019267425842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7.5953991678855504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3.8692667422473725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30.10444441474921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9.4850882251972308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2.6789815898019942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8.2695403111607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18.707417513892288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-2.4702585931390697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10.735951110372374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2.6446789827464547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20.532173251944954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17.357613399633813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-11.175947643372943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4.0609701816917099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21.035461211132453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16.832042508569291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12.129335216309554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26.751706627635613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8.0619800132784221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17.112674549257562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23.778295395228273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7.5766995034043418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-0.87950084183637323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1.9278031891878342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19.444526938388968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19.015488631038565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10.296797590943241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11.271881213501517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11.336757407007873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$D$6+$D$7*LN(G7367/(1-G7367))</f>
        <v>1.1618030557490879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17.770852856896688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11.14245378307962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3.6056388435986104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20.034372286308624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6.9973313760413589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22.341027352593368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12.56718799530001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20.040347399840634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11.803866720438785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11.8003370772162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31.468950283578589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-2.6611246065171983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3.0209303729646608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19.724637579736566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9.1730768680261612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7.9395741840642025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32.933273144869467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20.866230775312147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-1.8051118041106999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3.7398749258611454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7.1020949944470999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11.252641638502643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-0.90890829166575493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16.968049682991051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7.2286034637168726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4.7450898337157046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12.533842141924888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5.6968306592318996E-2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3.3567982135459236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9.5454193017089679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5.6733600834288724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-29.962191821259523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11.206673145952065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18.856966549739901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9.0178764113642842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14.191213465681193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18.755373906241779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16.916819314465947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41.948327727151494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7.2444726153553445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8.6749457962752494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14.572751832467571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6.4364581530708813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12.646586949565911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2.4089245899394989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-10.645893680123191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2.7388318591318139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4.4007821555263096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28.861720336510349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12.362963864774901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13.290736020125753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4.7433838559637111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6.5481372305599415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4.1821565146910711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-3.0043288399156189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6.4391900851287334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2.2427808195000889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32.105105843459611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26.086568357088368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24.646626740581898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17.462189322494403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19.879549124595286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23.272984322193871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$D$6+$D$7*LN(G7431/(1-G7431))</f>
        <v>-3.6354297896326706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33.196667975745484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11.729460835149922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11.053407333605438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2.8432764870854559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15.645579701969137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11.863041091313558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6.2804607773097034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12.096811430599939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-0.73002041087053549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32.104013697533482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-0.87091209489475574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-1.5544397375956791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-1.9846741798986649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13.080537411688546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3.7806533762115757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-5.748387670963611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5.3213152616021215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2.9877355942288828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-8.9635038443284678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-6.0469788894976801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12.550366301572428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1.0358284156943451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8.8095934138169252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17.854407520230055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9.914288651242984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19.604109770697011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19.519961471590467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15.030715140419135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7.0408461953267398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14.114707457612379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7.9544137692782435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13.711475208469757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2.9274913511392402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30.818008266167872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3.5476449772210668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17.46501116717058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6.5513798892095778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11.476815954432162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31.66108596668461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7.6068178236761632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6.6152447318122523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23.260138625558987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13.1652687281219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16.965851427415359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-4.7559930620241033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7.4283108174984616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4.0447731869126526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5.2955159743814137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-3.7139872524728474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8.036050046973843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21.642133783924436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-2.7214648957366236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3.4542842449891449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13.866665945391974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20.518807611701089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6.6943560899388457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1.1059393169204483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9.8073668843831232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4.3377836333829727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-0.45834553426408853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3.6117641025192251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7.5906696305923571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4.4885116371285623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$D$6+$D$7*LN(G7495/(1-G7495))</f>
        <v>-1.5477806807866834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12.27107209570609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21.415078183691204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10.930931623606002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4.3459136542981458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16.93056803468231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9.7296852483565548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14.881917422958633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19.2044977775288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-6.3135771130191642E-3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5.0701023705841548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20.455656454968452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11.361292510227528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12.603248208258005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14.671827681220439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-2.4144362659799494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-2.3256676773070932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-13.398134079443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16.417286463259714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8.2106579593421465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18.108681393120317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18.391054725105136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2.2127539111731442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4.9643635872277789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10.724319837032796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1.3975804986824851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17.529746649109626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15.608288838926534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9.0716223598601324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16.980372717208684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16.561062421930224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6.7008964664739779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24.083561615076576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25.321035047205289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3.9522914277177517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10.001185061539685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21.864709543504091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10.271053511588063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9.5022975825357054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18.174898281970695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1.2374516760840226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2.3125550560555297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7.5454200674161269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5.3224802304769696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4.7456811441894953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10.806281065946987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0.50435072961062133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11.715201025319759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16.854998260553927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8.1560584158924048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3.1075185079813892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10.423598903913323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8.5444885634290415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6.9848524479837018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20.095082570683434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23.195294716771251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8.1149015201701946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7.3930115932709999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17.455792586813178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29.568558358712608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11.896044784640715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8.1637725490481721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5.1312086138494921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15.07574034328915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$D$6+$D$7*LN(G7559/(1-G7559))</f>
        <v>-5.6798043396354547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7.9007771399180982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9.9422247766115674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11.430623470356982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17.669365950616022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8.7290401132788169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4.8642521753730392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13.050694930477947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-0.76294206366229744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14.456975466186714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-14.14486402943988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-0.45406673616653492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13.328487792242809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14.337598530725455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3.8318655082220481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11.77371166855637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23.398747874926642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8.4620766717856473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12.228364438447677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26.621259626005966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9.9275150341169311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4.6870735046357499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6.8218938325712202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7.2084484251983749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3.4780384217040092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6.8098976362438863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4.8797518924225871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16.387106856570391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16.802968935881466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7.6984486069259779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-2.0739983957342449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18.725382367338277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7.0918783608019353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29.697432642689446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17.716445994195574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14.994857870922941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11.12157269539537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18.19806096306354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11.77680434862963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4.2905366068356008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8.7015131987945757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7.4017509826015733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4.2174192922251059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27.280796291259662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11.528811002935651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9.8696523172467163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5.2000018795723824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3.0948215917200761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4.7278392651117143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13.079708639771233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-2.7420969354873463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4.7398433430575357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7.8616277918204052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11.307774282209696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22.259780880907968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33.466683982958216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13.814207437959475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8.0791479086113593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18.695524995215926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22.673176384974642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32.903288459824012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10.323260361748213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24.907704963335902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20.153875638813091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$D$6+$D$7*LN(G7623/(1-G7623))</f>
        <v>5.6835023573689494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5.8375431034042284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-5.4865233396960917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12.375491192019787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11.766595433051483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4.3273232166463291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19.780163609303763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8.456971775224762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-20.604227684827286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10.376946064075767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14.271887353148287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10.384255714478853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2.4133448211317461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4.6964505352955843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25.702081605248232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7.0317228180347691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2.4821557257809008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21.576116563127119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-5.7183145434989928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-9.2992404575002219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12.020425996480283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19.586562486178693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11.794724753870998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5.6886892408911161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8.9977502747300804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-5.9324226967335676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10.159559941396706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26.586833462428363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4.4109690083651056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13.216162754737974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32.993492233194374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8.9874865924770919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2.9237013421746481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8.5812131298705001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-0.67476667132613066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27.286732396247928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17.40534014846947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13.008596909487846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2.390793439016619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23.681386012695175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7.8298285000819074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13.689799626730766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-7.56238886096261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9.675303747583385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12.470038794381075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-1.8111070424212183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6.6707404845931721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11.672947208854836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8.1460623065823885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5.9437380140529052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19.899909698451168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10.730506044745422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7.4818391114551126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13.78447770802698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-10.912066831211362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1.7107790239781888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15.847356920732718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10.072954923033713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-26.611843303843592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7.0799169394049155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10.098753488359534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12.706079846599666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16.586815035843451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9.9801768461261204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$D$6+$D$7*LN(G7687/(1-G7687))</f>
        <v>-1.553857447372307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-2.8507351037128021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14.963128202736907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6.3047856963475244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6.9006674815403679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25.334854191133271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6.942274599220303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24.471294963466484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15.409465518497813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5.5247191712906769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11.509244899066463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21.20004222722423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19.6889823542339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17.902304445600254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0.32755264188301147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-5.4936614337669258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17.210823652947731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10.358785760140957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12.723854888793792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11.463909504676998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14.105306360388887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30.554307451179096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18.736540071022738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8.981010344912324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8.3944549867244493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13.702017411415731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15.797190635494527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18.733653652766016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11.02359248954021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7.6255450024116227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16.707371936636527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9.4811987456150959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14.753674908460029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-15.450798582283916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5.7533545735489824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24.003362923397091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11.192236653566027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14.326954673312393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9.6473476492813788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15.200218499637224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17.674853868750574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14.310147615378124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7.4045821108522656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12.815046724583578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18.381822450288304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7.1342543336814837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1.5821735519462425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17.27566959967471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11.147305278224641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6.6791219276727114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-3.5323399840681411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8.7880297125500277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7.7661031990065137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-1.4610716382286952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5.6191469191223282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19.430664316262614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27.725410823375437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2.28698240952105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28.882775457463254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-0.81495018294625154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4.3438379741048596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6.8808052405511022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22.086557134778097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14.584208821203932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$D$6+$D$7*LN(G7751/(1-G7751))</f>
        <v>16.688780927881822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15.580146859137795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-10.430737083997251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-11.926916741913534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7.0066415812986236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46.226682504624378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11.50683614873795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14.342496905621095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6.28946949271017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7.8544097092005858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6.899812272469017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-0.45503975916032857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14.492236857261357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-1.2666479172574476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1.0156636019495942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8.0804348749633395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10.277672802543364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9.8485607462286353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21.615908362185309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5.8925191379908268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11.701631780910047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14.522239061910202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20.277180093328713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-4.6031047317194087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1.8614272232863662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14.562393731215773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22.929817101253906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11.159551813702585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35.834479356416665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-0.39048762417799487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8.3966671672152167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-0.216492769979439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9.574386454490238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9.8843041999170413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5.6885474277362658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-2.608102598609058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15.019859701856713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14.994752892669272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9.5601036579368834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11.139202783013101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9.2300586972772525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9.2577786158022768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16.49735112576144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6.1749889099486115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10.946180545852988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15.659388063096612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13.361807538805591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11.476336676852611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19.07965817938576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13.390171082302128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8.5813944529987012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15.731856101439899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6.8159410765529245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5.2246443114126659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11.57646542369681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21.338994386526622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12.799593656045626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14.442869389453378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11.563568406604199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11.485051150410921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9.8319712516142541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5.4825280526206734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-11.649880746393251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-7.0095631966754084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$D$6+$D$7*LN(G7815/(1-G7815))</f>
        <v>2.6881287320773426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4.4190262263467703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8.4252814491836467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14.665742060348247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11.241154512512466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-9.0069722144254669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-3.1368971719582994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16.896436347566862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16.623817731849375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7.2059692873083856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-7.7235446946350166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-2.5346053473239358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1.5889718644712616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7.8003263105211458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8.0846680785035545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6.2717150815577591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29.700820284809801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17.122804932986057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1.4949535391941264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12.517726690128574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12.190920477844653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10.577222523145739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-7.6850806938327523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3.4122347733667606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19.394250786714341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1.2504241290644575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7.8838521341428525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16.896778530237249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13.803408282905941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13.647929526472716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4.0839315023814438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8.8685356788179206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11.350484583698361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5.4570452380610979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8.7402961396939478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10.323757543777095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12.660863835133062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23.272508746955523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13.655710706281504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8.8866693284679172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4.873440079752239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20.604366479339927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9.0386410629729816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10.400564058340445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2.5250575659588232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12.895834322928525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13.433843786616391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3.0458250761408152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12.020283214360436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13.961438858759973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22.812610721823866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-9.4289000928643034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6.4821272527943954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6.6441385818339871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1.7826483339002248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9.1620207137336589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7.3704440256647299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14.142856340015152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9.255860524137228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16.820111386825733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35.294698768818407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12.72981444008899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-3.1091276821927529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6.9620490476512531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$D$6+$D$7*LN(G7879/(1-G7879))</f>
        <v>15.799348162103858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17.722970582257986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5.8255387974648398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3.5839113891601126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22.711763889758494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8.4455866670728224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16.060160340631587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31.893970176109967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11.354816694544557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8.440695079427762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13.615889967725375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19.085236091055851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9.2250138430519701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4.5193098479445357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-2.1237835968004415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17.879992781241743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1.7580619401376012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13.991159144847609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2.3244178065783894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13.816952525946979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22.23427068409967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16.718568687467741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28.552680890950082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24.496112275782224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1.1045958183760902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-4.2563415945110208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16.841410653538222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22.266844976756168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17.55596429900919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15.138466671951516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17.175303058451608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8.9299673062513527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22.46656008246385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22.210314345338119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5.5308338377481654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2.3954823833322028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2.6943997611435675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10.786806942533813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20.559102030433092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12.485996704210107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13.823592681341143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7.7063961319143228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-13.309565679564979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7.5048914867348122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12.453314887152416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18.360953575933209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12.728936167871286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13.979767048911128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9.3301437877569438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18.63633982594251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8.6508377437296211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10.337453851719035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20.412320866969409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10.461944307739406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11.917413507253514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0.68289210744056916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7.1324472500981972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11.491158040719533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24.073788857227406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8.8737475710133875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4.1871607180363268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13.287142854645158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2.3984645991754503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-16.603086526738721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$D$6+$D$7*LN(G7943/(1-G7943))</f>
        <v>28.005983795029131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13.426938737572341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12.783144191524247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-3.5232398448237596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13.860377552488625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20.246632234708976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17.784489061537414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14.490002835785868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14.514243515069044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-9.9438490044363554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2.8100914441714053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13.736251804550292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23.369023915893678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22.741346377764046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20.129084689471533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1.2712963846634722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11.112010337338756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1.8366391808303923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-0.52205768452197177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8.3961517921906808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16.175263666562198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5.2670259560275143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11.506394492240654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3.6776369125468298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6.1852765083995482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-0.29838536043073205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17.271912227655193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23.004815672062342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39.259275288056372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6.1637678412183012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14.391050057839957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-4.2644763142116062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12.128651685623947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12.013864138801015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8.7104206465726985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15.915986934147064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4.7519464578561053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6.2382723703957277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-6.0978229481478934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10.132464889349826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24.565072556850915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6.4418389499403164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6.421449036029836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2.865057854902842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8.6201544868887972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2.3238868795976426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9.4230553373577521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15.382658893436007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18.327145736073078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0.71059605439808848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10.460749383290535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6.7023915199346646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5.8279412685916796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15.895928368320355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9.2349022449199545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-24.458042846577854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12.797659568696403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1.3110238845721263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15.710197313528784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19.341033880485639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15.142871850388584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4.8622261416864321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6.4337921085941518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16.295299381703373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$D$6+$D$7*LN(G8007/(1-G8007))</f>
        <v>10.922721777123064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7.6927101413804699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16.917573978359968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12.311159459146104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12.543497751006564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21.52216216432079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7.0361325136288269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0.12971595989737317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3.0526904932108732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6.952926953643467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-0.2441098878346537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22.909823132327261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4.078477056221665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23.365087452573171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18.854885076897027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14.79024932933304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9.8698047420820743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11.3873265905721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2.2294357068962354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11.843909757034188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17.020155095954241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14.499996173533386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11.938593557652391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25.885053405394935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14.274568343251385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0.94886424347952847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23.128243910699702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10.592940712029899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9.3773465798954341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6.3757164295221473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5.0657417534393465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2.2119376792748682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-3.123064609614751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15.13031886724038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4.4041054923445504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16.879408896047934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20.704902104813634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0.60972368460032911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20.756977040848515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15.420302890058274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7.0074674351506054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12.490285266888678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5.6312781438608139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9.4174068110533025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2.2177947444452206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31.675334856771038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5.8711423473992035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17.135838587127203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-2.6447611060755598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12.488137739837009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4.9213616769710491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8.2517825341727082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19.658397188310158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3.3521976373613152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1.9375119626691681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12.293528516881484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7.1921592939625043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0.61874917104706917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18.885061031418509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0.12969074901453403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5.8879447932865734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10.028914538563205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1.7874925380181637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25.419322524847011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$D$6+$D$7*LN(G8071/(1-G8071))</f>
        <v>15.272205636364372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11.532426979007063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7.0231325926071779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-3.2704052918550062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7.5646527245800339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6.6320828686185465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4.4142677523546094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0.12411876626872953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3.3555971131207514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21.702818376019412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7.4678554634502046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3.9339214909281566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12.831468971847718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11.504822598306571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1.2350935931485054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4.284892701140671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8.3347515147871363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-1.0220642119275922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9.5717785460843139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16.687263430367345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5.6869974425038112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5.4990705153735284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10.373650040017806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-0.87077606955756082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19.96579244216689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12.509308150573066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4.7508408604880419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0.98279210913367088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8.6651555654013954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-1.300735934335373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7.9609045135402541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14.704754801157222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9.0054123330111953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9.5204033531578727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13.46497518510866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13.19222719127489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12.601477405427612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8.8593611516974473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20.935910740551847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4.5930299216988342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10.705138002138607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3.676132755116738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11.803144728101222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24.244557961836385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13.575798197657434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13.42306275591274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4.7564166311654059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-2.6947739673744664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15.990915078788857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-18.15807873812108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39.583183831429501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10.340940796708148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3.193616836749702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15.410703935891391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14.467280136097482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-5.529934861849279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-0.10181532295260709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13.492439162007788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2.2563464586543089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-13.28764267223994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6.8229878048555292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-0.34934525711677367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16.083165115466738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6.7184374573569086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$D$6+$D$7*LN(G8135/(1-G8135))</f>
        <v>12.990624557537041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6.2414045926068882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17.867689124869575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9.6838871839144662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14.363393116822834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20.63186084861055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22.718606261149034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7.7017424787672013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8.008235823739831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-19.736483355058191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-0.99692383269885276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8.7963151440303751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6.5220544580846109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9.2886600906165651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17.169058911804413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13.704753428936954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1.7774943422714689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6.4928585223860988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16.449176472622248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9.9536868836573067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9.8038058637941479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3.8404886813575265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6.0580466541298668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12.370698463764995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33.583239274127038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4.3831844420948185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5.0153906095460909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24.353146604048462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6.1639028486355896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21.184683868537956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6.3141996959326789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12.948380552034735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18.871995999974693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3.98246056690515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39.536657589581409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11.917851705154607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15.509422993697077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19.172278889008158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22.071043305966633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3.862845652684185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15.422813097026978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13.335235250557435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9.4217361578057641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12.349868275501997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5.6115336969836767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2.6928393674329882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4.3596092492087655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10.894745981659057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-3.7351412549697862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0.1596050746450679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-0.81667804717808146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6.3688220016718065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9.5853184133566121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10.887677994401795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9.4688581925584856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21.90143308957159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1.985898440855447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19.254994591656178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8.5985546145815892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-1.097185212159264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0.46147412380700814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-4.4687546563008969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9.5366251669592756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5.6148009877654133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$D$6+$D$7*LN(G8199/(1-G8199))</f>
        <v>8.9018674896611607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15.205017873882042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9.7691163731509523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18.064323443636368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15.604277223981949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14.414860125863449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1.4321007198472824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8.0291403179405858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3.0977910157968669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5.1812430845996342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7.4607779720840242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14.348448263825077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14.069330761006892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-2.6146993031991439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11.037640840558947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6.0607559257264327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4.0957838203460861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15.673333495629976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5.635695183746269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-1.552364046899724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18.264962046248414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5.1558315036929763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3.5768107102361091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10.771391155560256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-15.146377685668412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8.4794725521895113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12.133710841343518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21.636525282558516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-4.436479301755579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10.368127855246557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7.8850690639614172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27.16572136531768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12.597787187637449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3.3709937688237224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13.630212579333842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16.804479077209102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12.072632321893797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13.640741936717777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-6.1977771041435972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2.8560396844440099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1.4378191036404466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11.924404598069838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11.151950250212844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16.168770980223449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4.202496932841699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13.121937433095329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15.017510857209871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-5.0317071386969392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21.0291737941774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10.03709255389583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16.932245811984643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8.7591097308922183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15.42089041398004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11.511287004030867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-27.113485480627631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8.7027280607328841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15.734042494404683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6.4181635094811096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20.299382860200481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15.750790052916706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-2.7740719025616283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-7.6784470223111327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12.174337084903518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15.689413304627946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$D$6+$D$7*LN(G8263/(1-G8263))</f>
        <v>14.604296302455083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10.2802997129033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0.60883902912415344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-12.653304502447721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7.2585841724259179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18.698496857956567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16.462438662350959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9.8648165479239687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-2.463541688476667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4.8957599447786295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-5.5131835839922498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9.5006678272522631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11.229104309714932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4.6344300110077619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11.045575239624851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16.182568690897483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-0.97918750947988542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6.0502468687784994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8.7043408958918178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20.508857116938515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5.8669105139903373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4.8549215804054615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10.455151743412738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-22.689664622769037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-11.569324906246621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18.258957261265845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18.753137893417652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17.590275876620964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7.1984734995497757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14.680066462328089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19.379441694073918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17.563652824121661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12.828492549412891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24.82682794483221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-4.7816399124588429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7.5805684750673397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18.416341981090895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7.3328357064608953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6.7078442120913877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-6.7175159480284314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-1.0436056048665669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6.2044673356112217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12.124743936991049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-5.6951434463556243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17.398760194857218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16.75850346631815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10.761967053382685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4.9256335242731719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6.6003575086431043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19.762153342764933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22.031511292238555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8.1036662574590963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3.0921587654607485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1.3729018841316947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16.218133621619714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8.4212587459743844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7.789581901252733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14.089496090061111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1.1781109254625459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3.0451911811028962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-8.8292569443954712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-8.2942220673631155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5.3002779728748495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5.6011383778262323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$D$6+$D$7*LN(G8327/(1-G8327))</f>
        <v>14.102658366184277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8.4239422011761107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19.289238848894747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19.652577648363696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6.8099987494132428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19.299577850970131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11.447825801661164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18.823249400862764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17.703839281653487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21.668585343854247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9.4259106797534216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10.898123178406086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10.606966390946566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16.030376965292746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3.5512679360587507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-3.2764813883225017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9.1459380112671305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21.707863373501912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12.77335266399823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2.8045930317460552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12.679529122678305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12.466190460033644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7.0110433850492528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4.941774731042635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9.8963827046388033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26.073047946319445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6.2800609791700213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5.9426731665423169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-5.6058990625019653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17.85235013255927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13.530299656066232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9.032434379000108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11.309389442314485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18.755968376663692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2.2455550385451026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9.0477325219531792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15.257846336941029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2.2575169441483345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13.978426770610266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-10.504765491746141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7.9701195870092043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5.8727093284770957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5.5435958502189671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7.8158272595608898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14.706498729176158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10.738247323916838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12.157869494390383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16.234610802328337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16.633887374758896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14.753757203492956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13.717188022158087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16.000114430614722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9.162981944082798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9.0893667970191885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-13.419617248390846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6.6020257766876345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-0.88397844300182093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1.4924563542446929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22.62345360898567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9.7451273275273298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10.792494927919021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18.271397465773987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2.7077681085954453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-0.41480717075865492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$D$6+$D$7*LN(G8391/(1-G8391))</f>
        <v>11.397942914296246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19.269385595377706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19.91984015499764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5.1284486353790202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15.299187662552328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5.6695476103570588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23.153115130500225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11.642994299891273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18.502755004136354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-0.91915521158902536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6.7256074394210934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-2.2078068178962376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3.8049933465711145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17.788575760647031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26.888918242844476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11.862353853758371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10.485188869875687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29.366818531266606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-0.65237112805140285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5.4053976886155608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12.6767479872889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21.801178549570487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9.0329365129617525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15.635374326052771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12.293640268892505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11.785125338273579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18.073798769599406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20.317865024768125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4.0648478152849616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4.4651506057070005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2.969510321958083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5.414218008981349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2.243411697752836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14.290090207499096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11.638755820997824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5.3761025182211597E-2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8.9792927253493513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11.744392070227406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10.043868300309979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17.737608638265439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12.401794080830047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15.03216552063628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37.400142906414587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2.8015842107932878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6.3124757981244617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10.141707849106879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16.522965718884357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-2.469038858022456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6.7870939000652308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16.612774759925919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9.580190765822266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-2.1771645532969064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18.494559229094172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-3.0908554841073972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8.2488956013900108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6.1658884373886469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15.399885986181213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34.960479297702555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18.323493103225267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11.813804054967736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2.2069908369416593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12.243294990977205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7.4083858628840371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-1.0791806127352803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$D$6+$D$7*LN(G8455/(1-G8455))</f>
        <v>15.649447364383759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7.9949283804831737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4.1878856307692285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-1.5657587887846667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0.70219841836357233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3.7141459437246782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15.119114136708427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14.388500021190104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8.6772871909703611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2.8013448311168432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8.5648652416553084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13.115463234015106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11.630117963648066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12.16556388681555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-7.8829505626236838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3.021892193901687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6.1631252127852756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28.65620153032658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12.586341300336679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9.9480666125667749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9.271267241774515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7.4312668401861739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24.502143407342977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-2.2448572178395239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9.7459078142547142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7.4030349046130857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9.8933441518920482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31.044263972117157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14.616288103055478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32.676007997191022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-1.8049306669991143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23.37545720406699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12.073921944519855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3.4615689487014585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-3.7824548633974082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10.725032409311316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5.5063660128432081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20.843655049829728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10.842280989971824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11.87025552860424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6.7825112167732655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-9.2613024611886949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11.67759689774164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3.7450094698210057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24.785252799786502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11.500460650767009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12.401559488162105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12.325859169799992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-9.2930164569516194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12.813048307219194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13.652664716636981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24.337106279087795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13.681319184254207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10.124863905160392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32.377008786253043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3.3304265270414142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5.2915214314256733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-0.15344667047233251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2.5906272211462156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7.9740073444374788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15.493836131101702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6.909492459199476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-12.398982857540375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18.867215203286548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$D$6+$D$7*LN(G8519/(1-G8519))</f>
        <v>2.3709723074435409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5.2328435251613037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13.256600348639331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4.6342780081220187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21.462088178483398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16.473350242995913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-2.1762593995148389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3.7647292827658081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-4.5904348992280717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10.906371030665804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7.5517365012148927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4.8361632201287152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0.46928879559873415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16.941725787143842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2.9893363247351656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2.9973366340078789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23.117785897476097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23.439706803880902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6.2553139418401376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3.6204471611844236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22.089078135757298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8.6480639889562756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1.4883854723487016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-2.6575221062462049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9.5854792814446341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7.0298918309799818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9.6025639703407144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27.473927255382812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2.4078774695382288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3.0456441762864959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45.295927602487339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4.310205130276862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12.717688184389671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10.985608360554723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8.8764641599913556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22.444341800866159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-6.9436698632882425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15.066775018562517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14.050736679028393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23.208592561865569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9.63938228778186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7.0992354181060922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2.4433964797956644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14.715960007413093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1.6502961669962328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7.5598683994563283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-0.53570583789617743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17.724915923657548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-3.7239368983443839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1.5746861835961283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7.0493546328424159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-4.8017738597772812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10.684651699012718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15.433071835454584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17.021908934275338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11.8735683943032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-5.8404688233163764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11.628701262801011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14.539475772720927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16.051266812611058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13.036493598762755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9.5303878230205328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2.8908999942116775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14.749821404959212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$D$6+$D$7*LN(G8583/(1-G8583))</f>
        <v>11.084849691222942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26.177967877218794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5.3743559583471185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16.601468851131571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10.787759112236955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14.877581308254836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-2.2192990009134945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0.14673878959931663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12.229536365368595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-3.7417997153832552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9.9816357374230336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7.6892831997677735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5.1805388779510011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0.65973812141279353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12.859065406650394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8.0140639679888217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17.861685452546933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35.591167355751779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8.8471401986301288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23.158036799524275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14.075950866416811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4.4676027965172374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6.6801953187738325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17.775478967955948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9.417948409172304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9.9060683876353721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17.492447836886132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2.6150333368031475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10.256765258913095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14.167776396164404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8.0347276941975689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5.8890844752418756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30.383823119714599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19.120058928950467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7.7865596120969576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12.198884957835146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2.4433808570278366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11.659547811772185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15.218915709526073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27.846453939739824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10.49000990591137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4.1500925218781246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26.27727484381284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7.9661787361202041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-9.2888948560446529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19.479297085778228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10.358267810558695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1.5171783836180879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3.3123882034153826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-0.54296028162232624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0.66303943267961785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2.5571841241839621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11.08044222030415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15.916090561658553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16.09561749636282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17.60665441682308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-8.428765242138617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0.48074832354304675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8.3511914107393128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10.849509384171276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-2.1462607734282457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6.7452489634158166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14.49822925869862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17.273344246411693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$D$6+$D$7*LN(G8647/(1-G8647))</f>
        <v>13.555151560030891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13.533656704973957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9.5906274742430266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18.032983780624676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19.741288623016743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21.724637076646815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12.887203369163849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8.4044358115067883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15.625368906545699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14.275596622986725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10.522389941608951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34.020407117430935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11.670907195390743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21.123841716651143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13.213359821797599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1.4966555469241154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-0.72072782892077747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22.107070581322873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1.4526541948671898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4.5853438844885517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13.747072125332718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4.2659480904466491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10.268489695539055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14.428599470182885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1.2195801666086226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3.0798669591357388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1.8947411867530359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29.416187775835567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-2.2914327268757226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10.073069218561221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6.9485299732548009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10.205840859687859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11.705681529638666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17.410299799209838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1.7931140284519937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-4.5734837918412232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4.4255857918560606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6.305508071325221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1.5573327795544358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7.4912337410216141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18.26004872459967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28.85038202946647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22.993967434700892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9.8409670008511529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8.1365090374356637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17.610443475715819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0.84677839699025981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-0.89533782643144555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33.303058820443439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13.141536092795748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21.963980484578855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5.4632682482471004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14.274387210261301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-3.8854255118826337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8.8337893473540987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-5.3231516683505795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2.2371725574716645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14.736439201410306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6.2313895772180947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11.594089935508123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7.6252994521330031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16.034815788490775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17.802974090776978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-5.6758106603694607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$D$6+$D$7*LN(G8711/(1-G8711))</f>
        <v>13.552735620690761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20.948126507237696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12.045446349848991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13.666203825906864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8.3003197731297078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19.498274135271487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4.3514794694386172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2.8890341940296178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1.1792932662416291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-6.9070350096345443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8.3634758336904955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11.547363900953474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-4.8352036041375275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10.041146026011232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9.4385031328891902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7.124677700786135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16.537975882768777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12.936559652051384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5.8927900648676861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24.511317233094623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4.201195420799376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12.482132997835601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3.1905192314510007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8.1659948558015447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5.2138982015313715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19.097473267752285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11.927088324542474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15.165496544076522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46.100033862972666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7.3953273946586835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4.9930668804584677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11.296930943646833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19.095128464762368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0.23787089270670059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8.0729522168635111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19.930178857798307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-6.1975216868282921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15.799453414051484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19.906961765413016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7.7273900665149515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24.47250443333192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4.9596083659431089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14.100417966174579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16.070104901476199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4.9965575807445353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7.5438432750005582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-2.5943005118412543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4.1624767011637944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-29.314279162030566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19.855103137601461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14.109915425739917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9.3899222113501235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-3.9966275436710426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2.5214585182492772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16.050551391240113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4.4383084647176254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13.265865422297974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-3.9604726845136629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4.213446481625863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16.792670124402889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5.4192475752370708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11.55074114815471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-3.2782641523134082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1.9820687898823444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$D$6+$D$7*LN(G8775/(1-G8775))</f>
        <v>6.4739162089341082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26.24634068225787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16.357445739027479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16.557502582697936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11.910826064706123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6.0964083261463768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14.961210125619729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12.182011487626166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15.175333114156484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15.404519750951323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0.68904028621967583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3.0461665874711432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7.8239916276461088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25.847244169559495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-9.6977247921579988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10.351205997657477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-0.74592493275670435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16.809392199252429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3.7750085502570414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28.607595384349146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9.7836743054492885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22.501154770911349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4.2983564002417811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26.638117172562012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37.320806545393062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7.5015393323759056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7.4247805631340169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21.691509056500887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8.6893159101951358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6.2768290190284306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14.846637598120694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10.517256028489548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-12.449659285993263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-2.1043308438693415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23.170345316221706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21.881731738980193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23.221155076414007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1.5823214159868613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-1.3988143659529371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18.763782747323098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17.14916528356304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13.959207221856124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4.5801065933995542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11.747537631146175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21.66701494249331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11.772384600840549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-7.8804952028207289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4.3393128675939741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2.2409211550288921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6.6023941303512768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6.2794528967797785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-5.2952868188907054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-1.2371457548323477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5.3670105501030738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21.373629512631659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5.1628907606885868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1.1683547433018475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0.199618222159609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11.659206669372876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2.7686444814155289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3.0242325840128377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-0.27589835106292604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34.893676200814468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17.196957770586316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$D$6+$D$7*LN(G8839/(1-G8839))</f>
        <v>6.7736319421665172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10.311394770425467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14.494143189872355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18.789504761196405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-3.8241089934487267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13.831066686825086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-2.7364542165646899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24.278582344991278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-3.7368686581063564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2.9570408131654036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8.1811560508587373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10.179538922728096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6.5263847445205938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9.2994126095667689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14.532295880723966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15.490240392640455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16.119743912589168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4.0878652766466388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9.696559776219857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10.339391551802658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11.669016800027261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10.736179509021097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10.849028582614638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16.637508361927704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-1.9943726307069056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14.167299958624872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15.321468797370112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-4.1688733810906058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19.356926689071312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1.8977444641511987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3.777102678583601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18.096328955637695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5.5942512901365973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-1.6259350761045344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10.18933543262003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3.3661460441946005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2.1078036801198401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15.661636427566528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-12.516156693533315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4.552004274004851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-1.5023139039951516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4.4566312705196731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16.23318796318194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20.737621199593512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5.4047605469308131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21.909386853046705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-2.752715125397188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24.03910448441918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-2.3077982735245612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11.450958362247636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5.6525188180189936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11.287972637344348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26.811994425273951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12.544043297421281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28.263086281561641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19.447443101230071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-1.0297898422374097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14.454242540708723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0.12758841853974445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19.856682877294375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9.8741494801852649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16.623330521302812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36.503407562139273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9.6512532374199722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$D$6+$D$7*LN(G8903/(1-G8903))</f>
        <v>12.049582565668338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-1.598488138382514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8.3802404915787552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16.870464398382275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25.257486501351138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13.432688526110811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2.0236047509620372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13.014981878341903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10.024052794951977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22.757712747006931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10.893943990057942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16.269291593013779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19.456653351988344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21.086248562481558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4.0625978268367966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18.143056161877805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5.1727377398891399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11.470186314300644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14.254750842788994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-46.494079492899445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32.005511727859755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4.035535831276567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20.079941246417679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14.440595422269499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4.4694442820899924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6.6633057384672263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14.296711845427268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18.703321532554529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7.4950199967239861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-5.6081566254941517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29.284834808699877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6.7950563418960375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5.7744305492939461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2.7534784127468859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12.581789516558894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-2.6383747065612582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0.16823104691590274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6.35557002784007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13.225614579734239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15.140093462073944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9.4459914543275953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21.732101440116253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7.7379514994726541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5.595566811942577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4.7764771293436432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16.704099776544659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8.8658696599968785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6.4322233722103608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2.5731889327954507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13.155241474534851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10.721598642530637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18.477821564573901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16.257254209457003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8.7228096692575363E-2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18.776498385437328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14.069162264780019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-5.2202251875312697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24.350014825296302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16.285465992789575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-0.12184012140412648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16.47777487584624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12.213840982267721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-3.7676379712996511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12.825261713943192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$D$6+$D$7*LN(G8967/(1-G8967))</f>
        <v>9.4117263949942469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12.505188571946015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-3.9471214634851197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17.752533758968688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3.162342806313843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15.104254899257747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12.301397097040784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6.4622363089900414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11.767129179279396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3.3438129134773709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2.4100514574981595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23.110222142540312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11.264551187469644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7.525904411233368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6.080731893578518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4.2849478243555028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1.1689180408448401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14.607880401653498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5.7246764117134781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0.86461222406715699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16.074934164011076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14.286349302993194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13.91765274909611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30.778545235585714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8.1713512465479194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22.919663062575843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16.565962797312626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1.0099872254321483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23.126679024280566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24.865381399820873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14.233633788681972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7.0293565932908262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4.4356953778316521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12.039848025974749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5.4367659842927551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-0.51081075741440429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11.613176851219126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13.739571209501486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12.903632594129302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1.5459645815372483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21.103265269779381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0.76682708923296339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24.225907455430423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-5.4130037119554437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21.62122256534083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0.91860807483944384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6.0619880703320881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11.967643507832085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1.5325626985340666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14.275575900220938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2.1353191857381031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-17.940824404561848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19.703089320445919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19.531794434013179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25.276728430553465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7.3446330388620336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19.182898268090057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18.243223578302782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7.9955133979588453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6.77760837777081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3.3813299193054256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14.158796059779785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11.209815077275122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13.804186403510244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$D$6+$D$7*LN(G9031/(1-G9031))</f>
        <v>-2.1130179166947407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33.763702841883187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13.690525201790326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8.833528235112686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16.453712152931857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13.792264577477823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9.6574185479901526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17.998588459680363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4.9147659419796277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11.274295873371889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-2.1182629964036508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11.675578595103332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17.615234969038298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15.795255751287218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10.217587291242053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1.3872469375156236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4.40210635958503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7.696265835742313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5.7966017619489048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25.861234657439063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19.864946472604217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-2.041934876692558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17.086873824996488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7.032468399803312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28.168390295769633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15.042401918303954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18.931545397216713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26.854975296177258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13.357010839946836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5.2734572936583142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7.290322124497882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12.913422408993268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4.4457303615544124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4.2383652612929072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16.473845665049257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4.1681556591385434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-6.9087060906848201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3.4154550375392434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25.002941865030838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-1.6911550955744765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20.580563180471692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7.8369941643047714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17.459824553331394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-0.28467312784694698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16.790134754541928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20.977577495960389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11.442880931529176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2.3575233155445421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0.21938159436922433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8.559811266179306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6.1801358870508212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9.7236703349393299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0.15188714336353293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13.863169255216469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-11.294722373141681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10.215252350638627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-3.8370399171144776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16.69925682784487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10.976750592071921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3.2518412548472222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14.507769735302931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18.090776620510006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-6.8037233449824939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-11.238237209802339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$D$6+$D$7*LN(G9095/(1-G9095))</f>
        <v>12.09893787616846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10.828238977055916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-13.100080906131723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9.8903118527249489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-9.7164535031476795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0.82220644302826251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-6.9787085160617934E-2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4.0286445606873951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2.5370060500051146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5.7567862755702297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22.252745301469773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-3.9676639473798829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2.2226397752718006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3.1267545359820694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37.049725863115214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9.9831810112412782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-4.7159217131993678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13.416805628409833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-0.37445467600290883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18.141892663007283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8.2569273412312345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9.8178213699276711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5.6833545583868537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-3.4995270600656809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0.14484772566518167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2.4105535832952167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19.280640602323892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11.74382571608694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0.94026514952709128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6.582562519572722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-9.2159074027849854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9.707807414956978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11.97356636772493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4.8465977194719532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9.8016247982023259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15.123417154418028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24.972285904748581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8.5979635983725409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14.949476094890247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19.671692379132192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16.850276140542743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14.48225795796081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13.528986283094611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3.0360851354248446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4.1835945638150314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11.377566259610873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12.305536217880549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15.969008493215803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28.428588419026525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13.332192458251354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18.980534969509467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-1.0388693048652122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2.6760286156279198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12.385319648702735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19.081687501475376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15.322604071870515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-4.1204019635225215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1.2507851439246629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5.0677961577664332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11.758664790093711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6.1510163100800384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32.784568407571356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26.417820380784494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-3.9290646954826158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$D$6+$D$7*LN(G9159/(1-G9159))</f>
        <v>10.574189292135838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12.414929030386258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4.6485168130545942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2.9757181574525129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18.626468927066021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-0.10272739500639716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21.064447888157787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20.415231215935727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27.659563546824401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-5.4243981930251177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-4.2074623610460371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8.6192384422123816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11.210753334850503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13.601521915565344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6.4327876960792061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46.278362031364182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22.533286517191598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10.178657764222535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5.5195771898880555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10.319941956785838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22.603898091355699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11.090071953013236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3.3643134859595225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20.030082133452467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-1.8150004514653055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8.0290849270623816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13.141333974617453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10.35207848686645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13.539215341524223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19.860047056760997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10.694495125705529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14.424426145694355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-4.196079207114467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11.81760049625376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12.547769605607607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4.884109612032038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-2.8624067555984709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9.7199682629415332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-5.3544941276189757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12.998103289842344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-1.3325099097606454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2.9060788103740425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4.462761890802069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15.799302235994599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12.232501309411981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14.875634069221832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-0.31680598318058095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7.0483460671938882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12.633880715980215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19.717257333520898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3.8171230016607582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-5.7356903517248181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17.533961912168071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10.020126824322379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3.1999366396379134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15.443665395474587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9.3511037542676974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14.509889015639786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20.595691839104788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12.961575653529641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8.4155408829248159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18.538963653675403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11.260106106680805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5.5373121801337337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$D$6+$D$7*LN(G9223/(1-G9223))</f>
        <v>25.040040889877169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-0.94266885002761036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18.930680631625311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1.8498439221644034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-7.578686820281888E-2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10.811196074283917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-5.5350557672495242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9.3580095815621913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10.477045259524237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5.0110101411610044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6.0112075825130225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11.168458871265855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12.106735499698255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9.9103659506526398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4.3726926219695139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2.3740843520256227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8.186465576200332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5.6506268444632131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6.6331100020917813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1.5803950880573829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13.844824522952162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23.88489382154205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7.1773936633163045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1.4270941321893815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8.631503777994217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15.881890127635181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14.730051077797107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11.291297591181818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11.204733533491087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13.080965585963183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8.016708061400454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14.234193655594822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0.23264903827174521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8.7726050527099524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-4.9950867965365617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20.935297903746132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13.413281373613353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14.30501409236396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13.952557077203494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7.1242620410094037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13.394971132743912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11.40260317394848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1.537203412472806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-4.1690244002374417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12.233908661731006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11.392376432952528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17.205341446535183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4.9027806592983501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6.1496101736605064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14.90299583921737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2.5705417322239263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23.323429258373491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0.34186352869361336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9.4923905457820759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8.3478960218501648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5.4165404893929132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7.6106050493727144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5.3965751729413842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16.585845327036473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18.112976432988848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-2.9356788765982813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6.6510361078830913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11.010725414577413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5.1311997719763172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$D$6+$D$7*LN(G9287/(1-G9287))</f>
        <v>18.943256544825232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22.879708844589466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5.3421046226260085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8.8015301886805535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18.794454898821193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16.00782291595705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7.0683941161678323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28.064085062699853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5.2615827252956207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17.929577752576499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15.80153159123139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-0.8724576319964541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20.918399123768989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19.672964228273948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8.6405646884513789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8.127374155897046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10.057257328888451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6.7842954656062995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9.5681960962053481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6.9793005135527713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25.966630904525623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20.650346214769499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0.30135301363389821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17.415219638582208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6.7261634907822057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7.7540843163394282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-10.603729974591101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18.582308611174007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8.1628013715558136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21.374320086276555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10.321889779630634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9.0701605679347246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6.5191167813764874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18.945278938289249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-6.7188380229699121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1.8098994082427051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18.015195603860704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-0.39380848157420445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24.377476803611145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17.883392976206419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-2.6965084654709148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14.285067032664223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12.723386932302562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1.8012978447102945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10.941530931863365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8.810816996105487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5.3880710565605181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2.1284989481874224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19.394218458382596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11.744416030429328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12.304753174699858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18.956990261479003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19.411433678251484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10.301971996139981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6.1419624867990779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3.9578323043649144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13.015490049495122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3.032021626925216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2.112379020175819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25.048619258043388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4.1223073589383397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2.3719995646627776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23.532878164105647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13.955202026138375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$D$6+$D$7*LN(G9351/(1-G9351))</f>
        <v>7.6959953955526501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12.861019197246648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17.282893147711771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10.693602639281892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10.956622672959515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0.68316019313826004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-4.8695019039433181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16.398903744184501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10.06857314957319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9.7968565801834373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10.254978691007045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11.380541984522267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5.498824263475508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8.4558879342926865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6.1156928770531156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22.94775353240664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23.280253203051526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9.09385368062763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8.7556211759720028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2.1571959599545547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6.1479329674239054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15.680963056745714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3.151126828943748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8.7111953406798168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20.665990804906574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14.166039879718229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14.506272603738935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18.242580498879292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7.692409690839229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24.967166478046956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24.731495285923138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11.891638433449573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10.316897961674989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4.5114067625888978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-3.8826303213097813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-4.0965192839562228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16.349106042762969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28.977938099362039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7.6675867660314614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15.47909198321987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18.941541304814066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0.73929641060984963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6.7688090297031724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-9.4299374810927787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12.455184677429258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7.1804343751910666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15.486814140750234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1.1126452480194775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31.86462618980087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-3.4994936888356776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5.3221406262661954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7.3516756267508834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14.834957502895826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27.242987035392353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23.4318248278135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12.011530918314453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0.94331962203041897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18.400827103956111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19.415977778027841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1.500700187420037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-0.77822584260343497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7.7839142234894805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17.109945753076957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7.1164298483200135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$D$6+$D$7*LN(G9415/(1-G9415))</f>
        <v>0.79780331442210439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20.532834997871312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5.9479172210727711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8.9622693910235025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8.7971687352903842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9.4343997304334355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9.7695759730430893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13.579488320787688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11.385726111604463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9.0945635350172456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9.6225609468670825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6.5904680569725169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1.3133422629226637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14.341111618436942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18.04045288056161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20.842368353982792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9.0895834311252965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8.6436505403953205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3.8793356698181078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2.4569899047229669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19.781588825557726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10.237494397398457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8.2060581742480423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4.2926046693116149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6.7859320450455822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22.936699380322871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30.936263777912977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7.7296905518557422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10.2606802855318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13.423053641765749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15.219127879550841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8.1273206741092689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-1.1660390113190822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22.00017318699522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11.502343651540777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-1.5677526789653218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-0.91065227186966169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6.6530312357856767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12.642608175009585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15.169544161209682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16.814084919025944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12.483702120456535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1.4657475437942775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9.0873056511090944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3.1121482934654132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11.322368985125408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17.625523264880663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13.637792334644567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10.81548556330927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10.842008837787885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12.784486273251821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11.112101258372748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11.729552666222688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-1.9012120576815512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6.2618670532005254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11.754526711740422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-3.2856851021830931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2.9745720802939113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-0.7331580363264063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34.519640326068782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6.9220771120389681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18.367345642112245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-1.5984901979176591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5.6589900376132993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$D$6+$D$7*LN(G9479/(1-G9479))</f>
        <v>8.5889455433783937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-17.934285112703151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-13.343554722340532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14.429234568209576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16.824026149898099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13.087019123914963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48.691107421683697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18.771353103410917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4.1572079362662029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21.231696560506606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2.2799712084792381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13.901905300522559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13.50588402800402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15.540035376347614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3.8245745017572883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7.90130229793788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-0.34449956874721188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12.532009298014229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22.32706192556201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9.5966147344806831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12.298589739992673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5.9037474728364705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9.2958644467531446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1.3757141236944577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8.1517216858272352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13.951938033542842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17.077787644507829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15.752529331312076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23.931908489895804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-7.1910222057213815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13.389851618854191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19.892046683866354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7.2929909782318649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11.553329632125482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16.817414809177098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6.1095987575346546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-4.2517481017377463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10.552688417926559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1.0586708016647215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7.0691348893299795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3.1613805429169863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13.102745517392759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21.622350367013446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3.4129690953825325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-0.2250340422607735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-8.9775954316526807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5.8670721430958457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14.316789370320736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17.943898138469141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14.562846315152715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11.546176164658313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-5.9134563681764458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17.880501306038063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10.833044932979282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5.7785660532370429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11.877422819559728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3.7215863196163657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7.1804854525525732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5.4100206815422576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8.9531507902664487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8.5349072688988983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16.095630696826294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7.0635675027788798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14.549442431986462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$D$6+$D$7*LN(G9543/(1-G9543))</f>
        <v>11.983600446442304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9.6304451097967991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5.8403497875416814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7.9035371528040201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2.8019123532361405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-0.90585112951034041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12.787528244229502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-37.296519336318923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23.733951182185294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10.440685389754732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9.6132800426251706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18.123988179185783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0.35795565792365913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12.174352950404352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17.217612696909409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9.6726888199377292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10.717368848085311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8.9131077649754484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8.8789999826818153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15.044522735382532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12.638130959101998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30.723519976578991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15.590985091533362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17.04305542947278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10.833209429193484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9.1428794265911701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14.394187740151239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13.27334133814078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4.2645875631626682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13.710207573662775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-8.4514667773865249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14.617280675913552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16.091069052613285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21.255466250761614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9.6065011216596741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6.9740467080372301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18.678438765931226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14.481173492300861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-10.717804157679819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1.4524249872807875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3.0368068135351924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29.924998631817793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3.93748360956568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31.55360271771589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22.126436081650471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28.375414948616754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28.139251887244711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13.286145599789666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20.015869800049398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-0.75956922470105681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4.3374195375908577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-7.053936601913037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12.040855725739876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30.340215876819379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5.0441276644517643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4.6381824805834837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5.523844925026852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-1.3121923062233272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16.165874693896843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25.767721607195178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18.233879701001271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6.3573766141927628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11.86719311008463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-2.8875688159043396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$D$6+$D$7*LN(G9607/(1-G9607))</f>
        <v>4.8840057177098872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11.001595153027914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10.200870385721693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2.5720428912705282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16.624240103816366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7.0577707084818897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26.463210654312846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5.4116795217732347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-3.8091164517250355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-7.8581125347448655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8.6744621239796569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27.107713032528117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2.4750669225395328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18.647925273082823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15.825068537035486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3.4951936930273773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3.5458778141056762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22.036008845857026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6.8028916502596752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3.0563720642674985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8.7210079041716124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12.48246570914301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0.31295839059174035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11.87088853823758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3.6836781612038774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1.0536234913400406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11.574394764737091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4.865882610638983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13.616849317475733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7.9788300264882928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8.6254062050236762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7.6710160104585112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2.5165648040861246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-3.8678852753170894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14.387776827522728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8.6121902315182961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22.771278896858394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8.2513187789864695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15.158522144743014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13.776531067920612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41.131457201437627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2.3299579280391676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4.9797363896183642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9.1854253044003578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2.7019674403551512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9.4562058610608251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7.0510068560496908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9.6406346563728071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14.699054164809194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12.199154473020355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16.756869393233352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6.9206185635660979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-1.0132340670780273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10.95567624762481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28.690885991563576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9.6062923630678885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-0.26677308083683293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6.4707481500935931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13.704130057476585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9.0971062948480999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8.500218130464102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-1.9532455881290129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28.18231978461467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-0.96559005396003528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$D$6+$D$7*LN(G9671/(1-G9671))</f>
        <v>12.558340418987036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13.87053220681646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13.407218129934533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7.1397763699966443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12.607263466712313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11.480822906107761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18.488487451297399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8.1065870486960172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3.4174055952134319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14.396752379075519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-12.201579146426678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4.9142391264099441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1.1533025189375419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0.35147340284027351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21.25054832319416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13.630027121617443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16.4655084639904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2.7793282413089395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11.72002908210181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15.939278869016588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4.2128330228960174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-4.4874086957130448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13.524602433776799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14.147709103289568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3.8146170559468819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12.038552656845374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8.7584002125621048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4.8189383561041872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9.5716317342351189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14.188341632809308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11.638299008206252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1.0554847671194416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2.7100967854794025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3.4993216143571759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13.284133790964255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8.1497855385753883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4.227570523694876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-3.9694804467109108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30.56639464159764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10.739294984596684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2.652858048497599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0.5573259267534354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10.284106752862744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6.2466313379942466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16.790968008887805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20.7881667586663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10.210136093097757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13.360140689704286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13.17944599330017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-9.7078322901851806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2.6242111225175293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9.1415497323369515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18.881095295744093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7.9511279587930304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5.6216979589088947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9.5241846854407548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29.310256611746283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14.85544076945488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12.486069719158667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7.6672484827468868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13.030832926159565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11.931468546234244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13.332349583368755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18.232731063961388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$D$6+$D$7*LN(G9735/(1-G9735))</f>
        <v>14.963564967383837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1.0202797075639598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5.6395583422820703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19.254367144374228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20.57279373272393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-3.1676953366405201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3.5269839903444975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12.429960907006325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10.492444765381993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24.185885661609746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21.360686944008581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23.500617088645569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5.0070751957688513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13.942810873443822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9.5758038316069101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-12.16156103321055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5.7484505401020156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-1.9787406411807211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6.0910269065459932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28.726927616223364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3.4844506625085501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8.0255845784638513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9.8369497857883239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-0.49761146486733843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22.143166047346316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1.9028475306138155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3.6519792945479255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19.713525882746417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1.4942230334106572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5.8048628300618272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-6.3061019960429441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-3.4541524473857024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7.3586586836327799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-1.3692854817308753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8.1204833892357051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17.292264011020418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10.609751685987696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9.7482053616928539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7.9148738973057036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7.8635156759903957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-14.581562117680225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12.062214810815419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11.257458612049497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5.9241896812013035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2.7261425397078458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9.8684086356329175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17.171268587712454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4.8859027534778914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11.195977264597037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11.209878805589144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25.601227387944029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9.7165182638882168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-12.435959498370252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4.7278009212325678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-13.474500560602117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16.3749516775882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20.899386128333578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2.3969856663143565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10.802910744262258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15.560447993126862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19.072606944244654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21.387128713037654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11.360621969131206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13.23657918977203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$D$6+$D$7*LN(G9799/(1-G9799))</f>
        <v>15.814399537963386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9.8820219048804212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3.323213484218571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6.1202262211238647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3.2635927882482196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18.42364933370547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19.340119292239617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16.014892123467686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22.416430516223727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15.634994598945232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6.0248239336641278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4.5810347328378356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-9.0312092115143265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21.641930970889263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23.040792261905089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9.3815439367223892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10.432798731029926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12.195554020959625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13.179357516997914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-3.3972963216115755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16.636387267197708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12.478652828384497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10.072442133095254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13.599370516550954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10.6338220276788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2.6046160961905587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10.962889257949126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20.555599410002394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15.156951628681853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14.406130680037212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-11.854435481661362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-2.732755336345134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11.745689048054562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9.9479457879370834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13.980923301734816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19.15527502029564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12.43399909903796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10.059203282665271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7.252026013412916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-7.2359414371437154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12.782529373767145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15.260808506405516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20.875872596178361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3.9458561613251284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13.747924767075824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21.477661818380842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14.589611356658189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26.530773640722806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1.558508052998727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8.3188132154070651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-12.972342695013005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5.1728816794429369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12.134370254850662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23.373317784758289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12.038895549801001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5.721047938981731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20.352720394117572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7.3635647756682685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8.971704150045138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1.0017988574462908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12.044017121429746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-1.2412082581393022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1.3784979367938117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5.5889588457632922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$D$6+$D$7*LN(G9863/(1-G9863))</f>
        <v>6.2803022888421696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1.495696877687493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4.9775104304900424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-5.1224893603698121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21.344410248842944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0.50994481131995073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3.9297572081920453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6.282905289327779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8.1105460434450922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6.0772605279968737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14.187560958759017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11.496686594898369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7.3935368983504883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18.294876527767059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14.106963339647963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8.2269293822299971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3.0579393022093289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10.091287673815174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9.5986960917960324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29.819961837576404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23.336013631928616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-12.007446511291672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2.9946456787973075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-0.6349691356146856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8.7657675930489081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11.06558762423653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10.53158574248649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14.308856462215218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-1.9292254546095293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14.354631312781592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1.4111597956336848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29.24354705770077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4.4801212362681824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18.196702625288133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14.003297595641719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10.218702931965364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13.793317499189531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7.7931299622170336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17.160629362916481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7.0868387492737588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9.3166729265890496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12.645801040597316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13.685241098370632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-14.229162270634859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14.593214672741592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14.585892953853728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11.500614093202001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-2.3719721862408711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5.5268179312777956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4.9352206283521074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7.7130674978082103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8.0165448744464367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18.712041548186665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19.065451764089119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-9.1817336100447662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6.2768223258434794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4.574713280215259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5.4825734566119424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3.9871608679008972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15.601124316304585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19.393112480655574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16.895070862528168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2.7321999752632662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20.143834460569288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$D$6+$D$7*LN(G9927/(1-G9927))</f>
        <v>14.429963980380265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21.774707270348927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2.3067530268445591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0.67140611358086844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6.3474872924535921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21.399413865061408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1.4296547941370292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7.9063721184390898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6.5327587072077025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9.7105302392775616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12.05514436838005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7.6699609292378526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-2.7611356799845606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14.486931729993076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26.893612145992524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7.1933659874039355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6.8899771985541634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16.081736700138542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3.1207068602708388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8.6545834055440576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8.586985383581947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15.843661575769485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8.6169784384051518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-5.816404256537524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8.8610307276268028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4.0783929546982129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10.284072722210707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6.4000109572687194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1.4901581235070065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21.754266112041933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6.0514375447213657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10.101851707081511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12.244773494097812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13.443428439106832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17.752400115039332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9.3671730717282653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10.541506980397628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9.1583779985828286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24.496953758379981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9.1564771702529697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7.7603784274042251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17.021745974410582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10.111908538001122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14.203411290031941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2.0033695222229317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24.09240486574609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7.7048069979734901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11.825203915731429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3.5873360602904958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17.282783072481902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-3.7601761998488428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3.283135302522215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8.3775068993669581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12.264273833716137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9.564471677382393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11.494177263202413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19.282215945927462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15.735692128223073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8.3334726891300903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8.7017650814262755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7.9688866026799401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15.419716736790859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11.251574912063413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36.74913225304968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$D$6+$D$7*LN(G9991/(1-G9991))</f>
        <v>2.9351528894528833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9.3600617565035673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4.6928268404136091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8.5839442515360851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-2.7006786713198689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8.7464185588512553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13.924452207505309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16.745017805055259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14.218149171896929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7.1615721486808201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7.9380231532757328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6.3354049146287528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23.260602062545438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9.6695906699106668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9.9117820863212884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45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46</v>
      </c>
      <c r="I5" s="7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10</v>
      </c>
      <c r="E6" s="1"/>
      <c r="F6" s="3">
        <v>1</v>
      </c>
      <c r="G6" s="7" t="s">
        <v>47</v>
      </c>
      <c r="H6" s="7" t="e">
        <f>EXP(-(G6-$D$6)/$D$7)/($D$7*(1+EXP(-(G6-$D$6)/$D$7))^2)</f>
        <v>#VALUE!</v>
      </c>
      <c r="I6" s="7"/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5</v>
      </c>
      <c r="E7" s="1"/>
      <c r="F7" s="3">
        <v>2</v>
      </c>
      <c r="G7" s="7"/>
      <c r="H7" s="7">
        <f t="shared" ref="H7:H70" si="0">EXP(-(G7-$D$6)/$D$7)/($D$7*(1+EXP(-(G7-$D$6)/$D$7))^2)</f>
        <v>2.0998717080701307E-2</v>
      </c>
      <c r="I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2.0998717080701307E-2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2.0998717080701307E-2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2.0998717080701307E-2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2.0998717080701307E-2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2.0998717080701307E-2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2.0998717080701307E-2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2.0998717080701307E-2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2.0998717080701307E-2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2.0998717080701307E-2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2.0998717080701307E-2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2.0998717080701307E-2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2.0998717080701307E-2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2.0998717080701307E-2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2.0998717080701307E-2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2.0998717080701307E-2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2.0998717080701307E-2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2.0998717080701307E-2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2.0998717080701307E-2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2.0998717080701307E-2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2.0998717080701307E-2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2.0998717080701307E-2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2.0998717080701307E-2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2.0998717080701307E-2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2.0998717080701307E-2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2.0998717080701307E-2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2.0998717080701307E-2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2.0998717080701307E-2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2.0998717080701307E-2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2.0998717080701307E-2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2.0998717080701307E-2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2.0998717080701307E-2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2.0998717080701307E-2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2.0998717080701307E-2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2.0998717080701307E-2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2.0998717080701307E-2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2.0998717080701307E-2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2.0998717080701307E-2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2.0998717080701307E-2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2.0998717080701307E-2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2.0998717080701307E-2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2.0998717080701307E-2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2.0998717080701307E-2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2.0998717080701307E-2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2.0998717080701307E-2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2.0998717080701307E-2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2.0998717080701307E-2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2.0998717080701307E-2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2.0998717080701307E-2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2.0998717080701307E-2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2.0998717080701307E-2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2.0998717080701307E-2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2.0998717080701307E-2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2.0998717080701307E-2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2.0998717080701307E-2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2.0998717080701307E-2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2.0998717080701307E-2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2.0998717080701307E-2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2.0998717080701307E-2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2.0998717080701307E-2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2.0998717080701307E-2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2.0998717080701307E-2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2.0998717080701307E-2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2.0998717080701307E-2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EXP(-(G71-$D$6)/$D$7)/($D$7*(1+EXP(-(G71-$D$6)/$D$7))^2)</f>
        <v>2.0998717080701307E-2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2.0998717080701307E-2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2.0998717080701307E-2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2.0998717080701307E-2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2.0998717080701307E-2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2.0998717080701307E-2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2.0998717080701307E-2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2.0998717080701307E-2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2.0998717080701307E-2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2.0998717080701307E-2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2.0998717080701307E-2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2.0998717080701307E-2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2.0998717080701307E-2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2.0998717080701307E-2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2.0998717080701307E-2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2.0998717080701307E-2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2.0998717080701307E-2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2.0998717080701307E-2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2.0998717080701307E-2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2.0998717080701307E-2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2.0998717080701307E-2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2.0998717080701307E-2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2.0998717080701307E-2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2.0998717080701307E-2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2.0998717080701307E-2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2.0998717080701307E-2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2.0998717080701307E-2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2.0998717080701307E-2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2.0998717080701307E-2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2.0998717080701307E-2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2.0998717080701307E-2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2.0998717080701307E-2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2.0998717080701307E-2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2.0998717080701307E-2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2.0998717080701307E-2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2.0998717080701307E-2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2.0998717080701307E-2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2.0998717080701307E-2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2.0998717080701307E-2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2.0998717080701307E-2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2.0998717080701307E-2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2.0998717080701307E-2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2.0998717080701307E-2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2.0998717080701307E-2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2.0998717080701307E-2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2.0998717080701307E-2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2.0998717080701307E-2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2.0998717080701307E-2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2.0998717080701307E-2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2.0998717080701307E-2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2.0998717080701307E-2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2.0998717080701307E-2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2.0998717080701307E-2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2.0998717080701307E-2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2.0998717080701307E-2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2.0998717080701307E-2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2.0998717080701307E-2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2.0998717080701307E-2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2.0998717080701307E-2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2.0998717080701307E-2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2.0998717080701307E-2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2.0998717080701307E-2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2.0998717080701307E-2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2.0998717080701307E-2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EXP(-(G135-$D$6)/$D$7)/($D$7*(1+EXP(-(G135-$D$6)/$D$7))^2)</f>
        <v>2.0998717080701307E-2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2.0998717080701307E-2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2.0998717080701307E-2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2.0998717080701307E-2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2.0998717080701307E-2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2.0998717080701307E-2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2.0998717080701307E-2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2.0998717080701307E-2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2.0998717080701307E-2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2.0998717080701307E-2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2.0998717080701307E-2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2.0998717080701307E-2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2.0998717080701307E-2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2.0998717080701307E-2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2.0998717080701307E-2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2.0998717080701307E-2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2.0998717080701307E-2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2.0998717080701307E-2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2.0998717080701307E-2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2.0998717080701307E-2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2.0998717080701307E-2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2.0998717080701307E-2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2.0998717080701307E-2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2.0998717080701307E-2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2.0998717080701307E-2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2.0998717080701307E-2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2.0998717080701307E-2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2.0998717080701307E-2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2.0998717080701307E-2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2.0998717080701307E-2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2.0998717080701307E-2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2.0998717080701307E-2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2.0998717080701307E-2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2.0998717080701307E-2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2.0998717080701307E-2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2.0998717080701307E-2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2.0998717080701307E-2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2.0998717080701307E-2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2.0998717080701307E-2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2.0998717080701307E-2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2.0998717080701307E-2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2.0998717080701307E-2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2.0998717080701307E-2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2.0998717080701307E-2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2.0998717080701307E-2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2.0998717080701307E-2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2.0998717080701307E-2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2.0998717080701307E-2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2.0998717080701307E-2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2.0998717080701307E-2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2.0998717080701307E-2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2.0998717080701307E-2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2.0998717080701307E-2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2.0998717080701307E-2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2.0998717080701307E-2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2.0998717080701307E-2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2.0998717080701307E-2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2.0998717080701307E-2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2.0998717080701307E-2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2.0998717080701307E-2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2.0998717080701307E-2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2.0998717080701307E-2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2.0998717080701307E-2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2.0998717080701307E-2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EXP(-(G199-$D$6)/$D$7)/($D$7*(1+EXP(-(G199-$D$6)/$D$7))^2)</f>
        <v>2.0998717080701307E-2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2.0998717080701307E-2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2.0998717080701307E-2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2.0998717080701307E-2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2.0998717080701307E-2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2.0998717080701307E-2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2.0998717080701307E-2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2.0998717080701307E-2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2.0998717080701307E-2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2.0998717080701307E-2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2.0998717080701307E-2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2.0998717080701307E-2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2.0998717080701307E-2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2.0998717080701307E-2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2.0998717080701307E-2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2.0998717080701307E-2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2.0998717080701307E-2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2.0998717080701307E-2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2.0998717080701307E-2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2.0998717080701307E-2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2.0998717080701307E-2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2.0998717080701307E-2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2.0998717080701307E-2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2.0998717080701307E-2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2.0998717080701307E-2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2.0998717080701307E-2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2.0998717080701307E-2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2.0998717080701307E-2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2.0998717080701307E-2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2.0998717080701307E-2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2.0998717080701307E-2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2.0998717080701307E-2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2.0998717080701307E-2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2.0998717080701307E-2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2.0998717080701307E-2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2.0998717080701307E-2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2.0998717080701307E-2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2.0998717080701307E-2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2.0998717080701307E-2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2.0998717080701307E-2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2.0998717080701307E-2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2.0998717080701307E-2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2.0998717080701307E-2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2.0998717080701307E-2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2.0998717080701307E-2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2.0998717080701307E-2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2.0998717080701307E-2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2.0998717080701307E-2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2.0998717080701307E-2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2.0998717080701307E-2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2.0998717080701307E-2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2.0998717080701307E-2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2.0998717080701307E-2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2.0998717080701307E-2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2.0998717080701307E-2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2.0998717080701307E-2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2.0998717080701307E-2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2.0998717080701307E-2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2.0998717080701307E-2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2.0998717080701307E-2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2.0998717080701307E-2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2.0998717080701307E-2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2.0998717080701307E-2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2.0998717080701307E-2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EXP(-(G263-$D$6)/$D$7)/($D$7*(1+EXP(-(G263-$D$6)/$D$7))^2)</f>
        <v>2.0998717080701307E-2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2.0998717080701307E-2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2.0998717080701307E-2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2.0998717080701307E-2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2.0998717080701307E-2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2.0998717080701307E-2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2.0998717080701307E-2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2.0998717080701307E-2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2.0998717080701307E-2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2.0998717080701307E-2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2.0998717080701307E-2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2.0998717080701307E-2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2.0998717080701307E-2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2.0998717080701307E-2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2.0998717080701307E-2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2.0998717080701307E-2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2.0998717080701307E-2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2.0998717080701307E-2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2.0998717080701307E-2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2.0998717080701307E-2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2.0998717080701307E-2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2.0998717080701307E-2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2.0998717080701307E-2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2.0998717080701307E-2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2.0998717080701307E-2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2.0998717080701307E-2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2.0998717080701307E-2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2.0998717080701307E-2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2.0998717080701307E-2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2.0998717080701307E-2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2.0998717080701307E-2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2.0998717080701307E-2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2.0998717080701307E-2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2.0998717080701307E-2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2.0998717080701307E-2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2.0998717080701307E-2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2.0998717080701307E-2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2.0998717080701307E-2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2.0998717080701307E-2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2.0998717080701307E-2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2.0998717080701307E-2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2.0998717080701307E-2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2.0998717080701307E-2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2.0998717080701307E-2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2.0998717080701307E-2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2.0998717080701307E-2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2.0998717080701307E-2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2.0998717080701307E-2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2.0998717080701307E-2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2.0998717080701307E-2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2.0998717080701307E-2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2.0998717080701307E-2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2.0998717080701307E-2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2.0998717080701307E-2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2.0998717080701307E-2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2.0998717080701307E-2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2.0998717080701307E-2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2.0998717080701307E-2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2.0998717080701307E-2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2.0998717080701307E-2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2.0998717080701307E-2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2.0998717080701307E-2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2.0998717080701307E-2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2.0998717080701307E-2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EXP(-(G327-$D$6)/$D$7)/($D$7*(1+EXP(-(G327-$D$6)/$D$7))^2)</f>
        <v>2.0998717080701307E-2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2.0998717080701307E-2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2.0998717080701307E-2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2.0998717080701307E-2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2.0998717080701307E-2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2.0998717080701307E-2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2.0998717080701307E-2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2.0998717080701307E-2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2.0998717080701307E-2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2.0998717080701307E-2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2.0998717080701307E-2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2.0998717080701307E-2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2.0998717080701307E-2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2.0998717080701307E-2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2.0998717080701307E-2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2.0998717080701307E-2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2.0998717080701307E-2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2.0998717080701307E-2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2.0998717080701307E-2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2.0998717080701307E-2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2.0998717080701307E-2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2.0998717080701307E-2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2.0998717080701307E-2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2.0998717080701307E-2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2.0998717080701307E-2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2.0998717080701307E-2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2.0998717080701307E-2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2.0998717080701307E-2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2.0998717080701307E-2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2.0998717080701307E-2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2.0998717080701307E-2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2.0998717080701307E-2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2.0998717080701307E-2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2.0998717080701307E-2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2.0998717080701307E-2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2.0998717080701307E-2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2.0998717080701307E-2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2.0998717080701307E-2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2.0998717080701307E-2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2.0998717080701307E-2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2.0998717080701307E-2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2.0998717080701307E-2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2.0998717080701307E-2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2.0998717080701307E-2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2.0998717080701307E-2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2.0998717080701307E-2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2.0998717080701307E-2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2.0998717080701307E-2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2.0998717080701307E-2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2.0998717080701307E-2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2.0998717080701307E-2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2.0998717080701307E-2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2.0998717080701307E-2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2.0998717080701307E-2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2.0998717080701307E-2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2.0998717080701307E-2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2.0998717080701307E-2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2.0998717080701307E-2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2.0998717080701307E-2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2.0998717080701307E-2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2.0998717080701307E-2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2.0998717080701307E-2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2.0998717080701307E-2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2.0998717080701307E-2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EXP(-(G391-$D$6)/$D$7)/($D$7*(1+EXP(-(G391-$D$6)/$D$7))^2)</f>
        <v>2.0998717080701307E-2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2.0998717080701307E-2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2.0998717080701307E-2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2.0998717080701307E-2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2.0998717080701307E-2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2.0998717080701307E-2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2.0998717080701307E-2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2.0998717080701307E-2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2.0998717080701307E-2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2.0998717080701307E-2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2.0998717080701307E-2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2.0998717080701307E-2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2.0998717080701307E-2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2.0998717080701307E-2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2.0998717080701307E-2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2.0998717080701307E-2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2.0998717080701307E-2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2.0998717080701307E-2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2.0998717080701307E-2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2.0998717080701307E-2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2.0998717080701307E-2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2.0998717080701307E-2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2.0998717080701307E-2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2.0998717080701307E-2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2.0998717080701307E-2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2.0998717080701307E-2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2.0998717080701307E-2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2.0998717080701307E-2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2.0998717080701307E-2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2.0998717080701307E-2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2.0998717080701307E-2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2.0998717080701307E-2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2.0998717080701307E-2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2.0998717080701307E-2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2.0998717080701307E-2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2.0998717080701307E-2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2.0998717080701307E-2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2.0998717080701307E-2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2.0998717080701307E-2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2.0998717080701307E-2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2.0998717080701307E-2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2.0998717080701307E-2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2.0998717080701307E-2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2.0998717080701307E-2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2.0998717080701307E-2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2.0998717080701307E-2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2.0998717080701307E-2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2.0998717080701307E-2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2.0998717080701307E-2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2.0998717080701307E-2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2.0998717080701307E-2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2.0998717080701307E-2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2.0998717080701307E-2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2.0998717080701307E-2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2.0998717080701307E-2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2.0998717080701307E-2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2.0998717080701307E-2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2.0998717080701307E-2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2.0998717080701307E-2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2.0998717080701307E-2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2.0998717080701307E-2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2.0998717080701307E-2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2.0998717080701307E-2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2.0998717080701307E-2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EXP(-(G455-$D$6)/$D$7)/($D$7*(1+EXP(-(G455-$D$6)/$D$7))^2)</f>
        <v>2.0998717080701307E-2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2.0998717080701307E-2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2.0998717080701307E-2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2.0998717080701307E-2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2.0998717080701307E-2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2.0998717080701307E-2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2.0998717080701307E-2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2.0998717080701307E-2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2.0998717080701307E-2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2.0998717080701307E-2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2.0998717080701307E-2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2.0998717080701307E-2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2.0998717080701307E-2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2.0998717080701307E-2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2.0998717080701307E-2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2.0998717080701307E-2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2.0998717080701307E-2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2.0998717080701307E-2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2.0998717080701307E-2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2.0998717080701307E-2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2.0998717080701307E-2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2.0998717080701307E-2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2.0998717080701307E-2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2.0998717080701307E-2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2.0998717080701307E-2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2.0998717080701307E-2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2.0998717080701307E-2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2.0998717080701307E-2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2.0998717080701307E-2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2.0998717080701307E-2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2.0998717080701307E-2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2.0998717080701307E-2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2.0998717080701307E-2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2.0998717080701307E-2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2.0998717080701307E-2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2.0998717080701307E-2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2.0998717080701307E-2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2.0998717080701307E-2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2.0998717080701307E-2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2.0998717080701307E-2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2.0998717080701307E-2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2.0998717080701307E-2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2.0998717080701307E-2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2.0998717080701307E-2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2.0998717080701307E-2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2.0998717080701307E-2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2.0998717080701307E-2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2.0998717080701307E-2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2.0998717080701307E-2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2.0998717080701307E-2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2.0998717080701307E-2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2.0998717080701307E-2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2.0998717080701307E-2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2.0998717080701307E-2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2.0998717080701307E-2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2.0998717080701307E-2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2.0998717080701307E-2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2.0998717080701307E-2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2.0998717080701307E-2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2.0998717080701307E-2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2.0998717080701307E-2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2.0998717080701307E-2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2.0998717080701307E-2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2.0998717080701307E-2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EXP(-(G519-$D$6)/$D$7)/($D$7*(1+EXP(-(G519-$D$6)/$D$7))^2)</f>
        <v>2.0998717080701307E-2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2.0998717080701307E-2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2.0998717080701307E-2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2.0998717080701307E-2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2.0998717080701307E-2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2.0998717080701307E-2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2.0998717080701307E-2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2.0998717080701307E-2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2.0998717080701307E-2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2.0998717080701307E-2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2.0998717080701307E-2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2.0998717080701307E-2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2.0998717080701307E-2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2.0998717080701307E-2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2.0998717080701307E-2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2.0998717080701307E-2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2.0998717080701307E-2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2.0998717080701307E-2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2.0998717080701307E-2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2.0998717080701307E-2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2.0998717080701307E-2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2.0998717080701307E-2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2.0998717080701307E-2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2.0998717080701307E-2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2.0998717080701307E-2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2.0998717080701307E-2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2.0998717080701307E-2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2.0998717080701307E-2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2.0998717080701307E-2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2.0998717080701307E-2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2.0998717080701307E-2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2.0998717080701307E-2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2.0998717080701307E-2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2.0998717080701307E-2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2.0998717080701307E-2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2.0998717080701307E-2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2.0998717080701307E-2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2.0998717080701307E-2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2.0998717080701307E-2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2.0998717080701307E-2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2.0998717080701307E-2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2.0998717080701307E-2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2.0998717080701307E-2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2.0998717080701307E-2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2.0998717080701307E-2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2.0998717080701307E-2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2.0998717080701307E-2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2.0998717080701307E-2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2.0998717080701307E-2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2.0998717080701307E-2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2.0998717080701307E-2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2.0998717080701307E-2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2.0998717080701307E-2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2.0998717080701307E-2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2.0998717080701307E-2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2.0998717080701307E-2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2.0998717080701307E-2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2.0998717080701307E-2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2.0998717080701307E-2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2.0998717080701307E-2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2.0998717080701307E-2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2.0998717080701307E-2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2.0998717080701307E-2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2.0998717080701307E-2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EXP(-(G583-$D$6)/$D$7)/($D$7*(1+EXP(-(G583-$D$6)/$D$7))^2)</f>
        <v>2.0998717080701307E-2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2.0998717080701307E-2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2.0998717080701307E-2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2.0998717080701307E-2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2.0998717080701307E-2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2.0998717080701307E-2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2.0998717080701307E-2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2.0998717080701307E-2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2.0998717080701307E-2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2.0998717080701307E-2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2.0998717080701307E-2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2.0998717080701307E-2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2.0998717080701307E-2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2.0998717080701307E-2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2.0998717080701307E-2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2.0998717080701307E-2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2.0998717080701307E-2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2.0998717080701307E-2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2.0998717080701307E-2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2.0998717080701307E-2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2.0998717080701307E-2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2.0998717080701307E-2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2.0998717080701307E-2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2.0998717080701307E-2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2.0998717080701307E-2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2.0998717080701307E-2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2.0998717080701307E-2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2.0998717080701307E-2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2.0998717080701307E-2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2.0998717080701307E-2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2.0998717080701307E-2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2.0998717080701307E-2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2.0998717080701307E-2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2.0998717080701307E-2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2.0998717080701307E-2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2.0998717080701307E-2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2.0998717080701307E-2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2.0998717080701307E-2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2.0998717080701307E-2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2.0998717080701307E-2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2.0998717080701307E-2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2.0998717080701307E-2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2.0998717080701307E-2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2.0998717080701307E-2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2.0998717080701307E-2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2.0998717080701307E-2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2.0998717080701307E-2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2.0998717080701307E-2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2.0998717080701307E-2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2.0998717080701307E-2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2.0998717080701307E-2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2.0998717080701307E-2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2.0998717080701307E-2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2.0998717080701307E-2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2.0998717080701307E-2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2.0998717080701307E-2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2.0998717080701307E-2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2.0998717080701307E-2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2.0998717080701307E-2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2.0998717080701307E-2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2.0998717080701307E-2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2.0998717080701307E-2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2.0998717080701307E-2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2.0998717080701307E-2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EXP(-(G647-$D$6)/$D$7)/($D$7*(1+EXP(-(G647-$D$6)/$D$7))^2)</f>
        <v>2.0998717080701307E-2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2.0998717080701307E-2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2.0998717080701307E-2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2.0998717080701307E-2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2.0998717080701307E-2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2.0998717080701307E-2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2.0998717080701307E-2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2.0998717080701307E-2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2.0998717080701307E-2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2.0998717080701307E-2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2.0998717080701307E-2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2.0998717080701307E-2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2.0998717080701307E-2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2.0998717080701307E-2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2.0998717080701307E-2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2.0998717080701307E-2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2.0998717080701307E-2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2.0998717080701307E-2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2.0998717080701307E-2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2.0998717080701307E-2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2.0998717080701307E-2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2.0998717080701307E-2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2.0998717080701307E-2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2.0998717080701307E-2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2.0998717080701307E-2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2.0998717080701307E-2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2.0998717080701307E-2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2.0998717080701307E-2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2.0998717080701307E-2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2.0998717080701307E-2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2.0998717080701307E-2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2.0998717080701307E-2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2.0998717080701307E-2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2.0998717080701307E-2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2.0998717080701307E-2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2.0998717080701307E-2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2.0998717080701307E-2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2.0998717080701307E-2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2.0998717080701307E-2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2.0998717080701307E-2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2.0998717080701307E-2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2.0998717080701307E-2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2.0998717080701307E-2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2.0998717080701307E-2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2.0998717080701307E-2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2.0998717080701307E-2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2.0998717080701307E-2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2.0998717080701307E-2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2.0998717080701307E-2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2.0998717080701307E-2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2.0998717080701307E-2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2.0998717080701307E-2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2.0998717080701307E-2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2.0998717080701307E-2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2.0998717080701307E-2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2.0998717080701307E-2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2.0998717080701307E-2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2.0998717080701307E-2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2.0998717080701307E-2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2.0998717080701307E-2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2.0998717080701307E-2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2.0998717080701307E-2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2.0998717080701307E-2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2.0998717080701307E-2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EXP(-(G711-$D$6)/$D$7)/($D$7*(1+EXP(-(G711-$D$6)/$D$7))^2)</f>
        <v>2.0998717080701307E-2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2.0998717080701307E-2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2.0998717080701307E-2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2.0998717080701307E-2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2.0998717080701307E-2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2.0998717080701307E-2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2.0998717080701307E-2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2.0998717080701307E-2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2.0998717080701307E-2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2.0998717080701307E-2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2.0998717080701307E-2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2.0998717080701307E-2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2.0998717080701307E-2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2.0998717080701307E-2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2.0998717080701307E-2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2.0998717080701307E-2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2.0998717080701307E-2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2.0998717080701307E-2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2.0998717080701307E-2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2.0998717080701307E-2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2.0998717080701307E-2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2.0998717080701307E-2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2.0998717080701307E-2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2.0998717080701307E-2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2.0998717080701307E-2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2.0998717080701307E-2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2.0998717080701307E-2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2.0998717080701307E-2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2.0998717080701307E-2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2.0998717080701307E-2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2.0998717080701307E-2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2.0998717080701307E-2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2.0998717080701307E-2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2.0998717080701307E-2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2.0998717080701307E-2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2.0998717080701307E-2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2.0998717080701307E-2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2.0998717080701307E-2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2.0998717080701307E-2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2.0998717080701307E-2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2.0998717080701307E-2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2.0998717080701307E-2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2.0998717080701307E-2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2.0998717080701307E-2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2.0998717080701307E-2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2.0998717080701307E-2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2.0998717080701307E-2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2.0998717080701307E-2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2.0998717080701307E-2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2.0998717080701307E-2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2.0998717080701307E-2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2.0998717080701307E-2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2.0998717080701307E-2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2.0998717080701307E-2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2.0998717080701307E-2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2.0998717080701307E-2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2.0998717080701307E-2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2.0998717080701307E-2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2.0998717080701307E-2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2.0998717080701307E-2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2.0998717080701307E-2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2.0998717080701307E-2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2.0998717080701307E-2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2.0998717080701307E-2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EXP(-(G775-$D$6)/$D$7)/($D$7*(1+EXP(-(G775-$D$6)/$D$7))^2)</f>
        <v>2.0998717080701307E-2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2.0998717080701307E-2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2.0998717080701307E-2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2.0998717080701307E-2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2.0998717080701307E-2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2.0998717080701307E-2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2.0998717080701307E-2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2.0998717080701307E-2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2.0998717080701307E-2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2.0998717080701307E-2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2.0998717080701307E-2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2.0998717080701307E-2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2.0998717080701307E-2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2.0998717080701307E-2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2.0998717080701307E-2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2.0998717080701307E-2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2.0998717080701307E-2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2.0998717080701307E-2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2.0998717080701307E-2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2.0998717080701307E-2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2.0998717080701307E-2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2.0998717080701307E-2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2.0998717080701307E-2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2.0998717080701307E-2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2.0998717080701307E-2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2.0998717080701307E-2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2.0998717080701307E-2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2.0998717080701307E-2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2.0998717080701307E-2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2.0998717080701307E-2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2.0998717080701307E-2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2.0998717080701307E-2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2.0998717080701307E-2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2.0998717080701307E-2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2.0998717080701307E-2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2.0998717080701307E-2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2.0998717080701307E-2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2.0998717080701307E-2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2.0998717080701307E-2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2.0998717080701307E-2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2.0998717080701307E-2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2.0998717080701307E-2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2.0998717080701307E-2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2.0998717080701307E-2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2.0998717080701307E-2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2.0998717080701307E-2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2.0998717080701307E-2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2.0998717080701307E-2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2.0998717080701307E-2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2.0998717080701307E-2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2.0998717080701307E-2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2.0998717080701307E-2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2.0998717080701307E-2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2.0998717080701307E-2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2.0998717080701307E-2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2.0998717080701307E-2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2.0998717080701307E-2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2.0998717080701307E-2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2.0998717080701307E-2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2.0998717080701307E-2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2.0998717080701307E-2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2.0998717080701307E-2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2.0998717080701307E-2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2.0998717080701307E-2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EXP(-(G839-$D$6)/$D$7)/($D$7*(1+EXP(-(G839-$D$6)/$D$7))^2)</f>
        <v>2.0998717080701307E-2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2.0998717080701307E-2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2.0998717080701307E-2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2.0998717080701307E-2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2.0998717080701307E-2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2.0998717080701307E-2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2.0998717080701307E-2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2.0998717080701307E-2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2.0998717080701307E-2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2.0998717080701307E-2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2.0998717080701307E-2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2.0998717080701307E-2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2.0998717080701307E-2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2.0998717080701307E-2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2.0998717080701307E-2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2.0998717080701307E-2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2.0998717080701307E-2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2.0998717080701307E-2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2.0998717080701307E-2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2.0998717080701307E-2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2.0998717080701307E-2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2.0998717080701307E-2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2.0998717080701307E-2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2.0998717080701307E-2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2.0998717080701307E-2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2.0998717080701307E-2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2.0998717080701307E-2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2.0998717080701307E-2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2.0998717080701307E-2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2.0998717080701307E-2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2.0998717080701307E-2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2.0998717080701307E-2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2.0998717080701307E-2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2.0998717080701307E-2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2.0998717080701307E-2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2.0998717080701307E-2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2.0998717080701307E-2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2.0998717080701307E-2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2.0998717080701307E-2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2.0998717080701307E-2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2.0998717080701307E-2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2.0998717080701307E-2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2.0998717080701307E-2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2.0998717080701307E-2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2.0998717080701307E-2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2.0998717080701307E-2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2.0998717080701307E-2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2.0998717080701307E-2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2.0998717080701307E-2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2.0998717080701307E-2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2.0998717080701307E-2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2.0998717080701307E-2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2.0998717080701307E-2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2.0998717080701307E-2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2.0998717080701307E-2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2.0998717080701307E-2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2.0998717080701307E-2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2.0998717080701307E-2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2.0998717080701307E-2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2.0998717080701307E-2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2.0998717080701307E-2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2.0998717080701307E-2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2.0998717080701307E-2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2.0998717080701307E-2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EXP(-(G903-$D$6)/$D$7)/($D$7*(1+EXP(-(G903-$D$6)/$D$7))^2)</f>
        <v>2.0998717080701307E-2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2.0998717080701307E-2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2.0998717080701307E-2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2.0998717080701307E-2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2.0998717080701307E-2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2.0998717080701307E-2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2.0998717080701307E-2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2.0998717080701307E-2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2.0998717080701307E-2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2.0998717080701307E-2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2.0998717080701307E-2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2.0998717080701307E-2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2.0998717080701307E-2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2.0998717080701307E-2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2.0998717080701307E-2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2.0998717080701307E-2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2.0998717080701307E-2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2.0998717080701307E-2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2.0998717080701307E-2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2.0998717080701307E-2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2.0998717080701307E-2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2.0998717080701307E-2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2.0998717080701307E-2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2.0998717080701307E-2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2.0998717080701307E-2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2.0998717080701307E-2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2.0998717080701307E-2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2.0998717080701307E-2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2.0998717080701307E-2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2.0998717080701307E-2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2.0998717080701307E-2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2.0998717080701307E-2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2.0998717080701307E-2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2.0998717080701307E-2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2.0998717080701307E-2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2.0998717080701307E-2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2.0998717080701307E-2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2.0998717080701307E-2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2.0998717080701307E-2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2.0998717080701307E-2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2.0998717080701307E-2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2.0998717080701307E-2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2.0998717080701307E-2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2.0998717080701307E-2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2.0998717080701307E-2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2.0998717080701307E-2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2.0998717080701307E-2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2.0998717080701307E-2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2.0998717080701307E-2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2.0998717080701307E-2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2.0998717080701307E-2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2.0998717080701307E-2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2.0998717080701307E-2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2.0998717080701307E-2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2.0998717080701307E-2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2.0998717080701307E-2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2.0998717080701307E-2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2.0998717080701307E-2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2.0998717080701307E-2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2.0998717080701307E-2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2.0998717080701307E-2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2.0998717080701307E-2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2.0998717080701307E-2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2.0998717080701307E-2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EXP(-(G967-$D$6)/$D$7)/($D$7*(1+EXP(-(G967-$D$6)/$D$7))^2)</f>
        <v>2.0998717080701307E-2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2.0998717080701307E-2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2.0998717080701307E-2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2.0998717080701307E-2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2.0998717080701307E-2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2.0998717080701307E-2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2.0998717080701307E-2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2.0998717080701307E-2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2.0998717080701307E-2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2.0998717080701307E-2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2.0998717080701307E-2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2.0998717080701307E-2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2.0998717080701307E-2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2.0998717080701307E-2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2.0998717080701307E-2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2.0998717080701307E-2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2.0998717080701307E-2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2.0998717080701307E-2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2.0998717080701307E-2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2.0998717080701307E-2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2.0998717080701307E-2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2.0998717080701307E-2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2.0998717080701307E-2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2.0998717080701307E-2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2.0998717080701307E-2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2.0998717080701307E-2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2.0998717080701307E-2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2.0998717080701307E-2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2.0998717080701307E-2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2.0998717080701307E-2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2.0998717080701307E-2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2.0998717080701307E-2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2.0998717080701307E-2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2.0998717080701307E-2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2.0998717080701307E-2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2.0998717080701307E-2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2.0998717080701307E-2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2.0998717080701307E-2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2.0998717080701307E-2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2.0998717080701307E-2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2.0998717080701307E-2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2.0998717080701307E-2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2.0998717080701307E-2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2.0998717080701307E-2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2.0998717080701307E-2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2.0998717080701307E-2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2.0998717080701307E-2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2.0998717080701307E-2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2.0998717080701307E-2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2.0998717080701307E-2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2.0998717080701307E-2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2.0998717080701307E-2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2.0998717080701307E-2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2.0998717080701307E-2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2.0998717080701307E-2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2.0998717080701307E-2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2.0998717080701307E-2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2.0998717080701307E-2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2.0998717080701307E-2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2.0998717080701307E-2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2.0998717080701307E-2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2.0998717080701307E-2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2.0998717080701307E-2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2.0998717080701307E-2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EXP(-(G1031-$D$6)/$D$7)/($D$7*(1+EXP(-(G1031-$D$6)/$D$7))^2)</f>
        <v>2.0998717080701307E-2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2.0998717080701307E-2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2.0998717080701307E-2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2.0998717080701307E-2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2.0998717080701307E-2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2.0998717080701307E-2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2.0998717080701307E-2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2.0998717080701307E-2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2.0998717080701307E-2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2.0998717080701307E-2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2.0998717080701307E-2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2.0998717080701307E-2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2.0998717080701307E-2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2.0998717080701307E-2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2.0998717080701307E-2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2.0998717080701307E-2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2.0998717080701307E-2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2.0998717080701307E-2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2.0998717080701307E-2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2.0998717080701307E-2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2.0998717080701307E-2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2.0998717080701307E-2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2.0998717080701307E-2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2.0998717080701307E-2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2.0998717080701307E-2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2.0998717080701307E-2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2.0998717080701307E-2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2.0998717080701307E-2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2.0998717080701307E-2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2.0998717080701307E-2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2.0998717080701307E-2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2.0998717080701307E-2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2.0998717080701307E-2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2.0998717080701307E-2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2.0998717080701307E-2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2.0998717080701307E-2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2.0998717080701307E-2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2.0998717080701307E-2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2.0998717080701307E-2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2.0998717080701307E-2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2.0998717080701307E-2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2.0998717080701307E-2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2.0998717080701307E-2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2.0998717080701307E-2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2.0998717080701307E-2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2.0998717080701307E-2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2.0998717080701307E-2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2.0998717080701307E-2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2.0998717080701307E-2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2.0998717080701307E-2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2.0998717080701307E-2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2.0998717080701307E-2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2.0998717080701307E-2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2.0998717080701307E-2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2.0998717080701307E-2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2.0998717080701307E-2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2.0998717080701307E-2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2.0998717080701307E-2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2.0998717080701307E-2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2.0998717080701307E-2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2.0998717080701307E-2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2.0998717080701307E-2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2.0998717080701307E-2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2.0998717080701307E-2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EXP(-(G1095-$D$6)/$D$7)/($D$7*(1+EXP(-(G1095-$D$6)/$D$7))^2)</f>
        <v>2.0998717080701307E-2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2.0998717080701307E-2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2.0998717080701307E-2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2.0998717080701307E-2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2.0998717080701307E-2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2.0998717080701307E-2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2.0998717080701307E-2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2.0998717080701307E-2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2.0998717080701307E-2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2.0998717080701307E-2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2.0998717080701307E-2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2.0998717080701307E-2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2.0998717080701307E-2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2.0998717080701307E-2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2.0998717080701307E-2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2.0998717080701307E-2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2.0998717080701307E-2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2.0998717080701307E-2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2.0998717080701307E-2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2.0998717080701307E-2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2.0998717080701307E-2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2.0998717080701307E-2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2.0998717080701307E-2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2.0998717080701307E-2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2.0998717080701307E-2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2.0998717080701307E-2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2.0998717080701307E-2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2.0998717080701307E-2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2.0998717080701307E-2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2.0998717080701307E-2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2.0998717080701307E-2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2.0998717080701307E-2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2.0998717080701307E-2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2.0998717080701307E-2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2.0998717080701307E-2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2.0998717080701307E-2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2.0998717080701307E-2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2.0998717080701307E-2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2.0998717080701307E-2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2.0998717080701307E-2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2.0998717080701307E-2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2.0998717080701307E-2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2.0998717080701307E-2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2.0998717080701307E-2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2.0998717080701307E-2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2.0998717080701307E-2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2.0998717080701307E-2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2.0998717080701307E-2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2.0998717080701307E-2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2.0998717080701307E-2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2.0998717080701307E-2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2.0998717080701307E-2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2.0998717080701307E-2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2.0998717080701307E-2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2.0998717080701307E-2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2.0998717080701307E-2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2.0998717080701307E-2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2.0998717080701307E-2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2.0998717080701307E-2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2.0998717080701307E-2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2.0998717080701307E-2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2.0998717080701307E-2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2.0998717080701307E-2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2.0998717080701307E-2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EXP(-(G1159-$D$6)/$D$7)/($D$7*(1+EXP(-(G1159-$D$6)/$D$7))^2)</f>
        <v>2.0998717080701307E-2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2.0998717080701307E-2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2.0998717080701307E-2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2.0998717080701307E-2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2.0998717080701307E-2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2.0998717080701307E-2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2.0998717080701307E-2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2.0998717080701307E-2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2.0998717080701307E-2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2.0998717080701307E-2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2.0998717080701307E-2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2.0998717080701307E-2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2.0998717080701307E-2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2.0998717080701307E-2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2.0998717080701307E-2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2.0998717080701307E-2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2.0998717080701307E-2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2.0998717080701307E-2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2.0998717080701307E-2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2.0998717080701307E-2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2.0998717080701307E-2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2.0998717080701307E-2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2.0998717080701307E-2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2.0998717080701307E-2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2.0998717080701307E-2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2.0998717080701307E-2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2.0998717080701307E-2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2.0998717080701307E-2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2.0998717080701307E-2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2.0998717080701307E-2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2.0998717080701307E-2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2.0998717080701307E-2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2.0998717080701307E-2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2.0998717080701307E-2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2.0998717080701307E-2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2.0998717080701307E-2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2.0998717080701307E-2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2.0998717080701307E-2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2.0998717080701307E-2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2.0998717080701307E-2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2.0998717080701307E-2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2.0998717080701307E-2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2.0998717080701307E-2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2.0998717080701307E-2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2.0998717080701307E-2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2.0998717080701307E-2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2.0998717080701307E-2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2.0998717080701307E-2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2.0998717080701307E-2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2.0998717080701307E-2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2.0998717080701307E-2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2.0998717080701307E-2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2.0998717080701307E-2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2.0998717080701307E-2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2.0998717080701307E-2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2.0998717080701307E-2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2.0998717080701307E-2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2.0998717080701307E-2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2.0998717080701307E-2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2.0998717080701307E-2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2.0998717080701307E-2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2.0998717080701307E-2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2.0998717080701307E-2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2.0998717080701307E-2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EXP(-(G1223-$D$6)/$D$7)/($D$7*(1+EXP(-(G1223-$D$6)/$D$7))^2)</f>
        <v>2.0998717080701307E-2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2.0998717080701307E-2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2.0998717080701307E-2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2.0998717080701307E-2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2.0998717080701307E-2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2.0998717080701307E-2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2.0998717080701307E-2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2.0998717080701307E-2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2.0998717080701307E-2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2.0998717080701307E-2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2.0998717080701307E-2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2.0998717080701307E-2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2.0998717080701307E-2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2.0998717080701307E-2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2.0998717080701307E-2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2.0998717080701307E-2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2.0998717080701307E-2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2.0998717080701307E-2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2.0998717080701307E-2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2.0998717080701307E-2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2.0998717080701307E-2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2.0998717080701307E-2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2.0998717080701307E-2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2.0998717080701307E-2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2.0998717080701307E-2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2.0998717080701307E-2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2.0998717080701307E-2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2.0998717080701307E-2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2.0998717080701307E-2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2.0998717080701307E-2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2.0998717080701307E-2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2.0998717080701307E-2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2.0998717080701307E-2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2.0998717080701307E-2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2.0998717080701307E-2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2.0998717080701307E-2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2.0998717080701307E-2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2.0998717080701307E-2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2.0998717080701307E-2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2.0998717080701307E-2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2.0998717080701307E-2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2.0998717080701307E-2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2.0998717080701307E-2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2.0998717080701307E-2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2.0998717080701307E-2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2.0998717080701307E-2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2.0998717080701307E-2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2.0998717080701307E-2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2.0998717080701307E-2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2.0998717080701307E-2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2.0998717080701307E-2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2.0998717080701307E-2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2.0998717080701307E-2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2.0998717080701307E-2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2.0998717080701307E-2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2.0998717080701307E-2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2.0998717080701307E-2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2.0998717080701307E-2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2.0998717080701307E-2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2.0998717080701307E-2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2.0998717080701307E-2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2.0998717080701307E-2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2.0998717080701307E-2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2.0998717080701307E-2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EXP(-(G1287-$D$6)/$D$7)/($D$7*(1+EXP(-(G1287-$D$6)/$D$7))^2)</f>
        <v>2.0998717080701307E-2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2.0998717080701307E-2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2.0998717080701307E-2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2.0998717080701307E-2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2.0998717080701307E-2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2.0998717080701307E-2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2.0998717080701307E-2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2.0998717080701307E-2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2.0998717080701307E-2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2.0998717080701307E-2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2.0998717080701307E-2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2.0998717080701307E-2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2.0998717080701307E-2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2.0998717080701307E-2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2.0998717080701307E-2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2.0998717080701307E-2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2.0998717080701307E-2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2.0998717080701307E-2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2.0998717080701307E-2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2.0998717080701307E-2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2.0998717080701307E-2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2.0998717080701307E-2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2.0998717080701307E-2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2.0998717080701307E-2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2.0998717080701307E-2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2.0998717080701307E-2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2.0998717080701307E-2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2.0998717080701307E-2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2.0998717080701307E-2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2.0998717080701307E-2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2.0998717080701307E-2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2.0998717080701307E-2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2.0998717080701307E-2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2.0998717080701307E-2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2.0998717080701307E-2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2.0998717080701307E-2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2.0998717080701307E-2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2.0998717080701307E-2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2.0998717080701307E-2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2.0998717080701307E-2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2.0998717080701307E-2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2.0998717080701307E-2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2.0998717080701307E-2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2.0998717080701307E-2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2.0998717080701307E-2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2.0998717080701307E-2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2.0998717080701307E-2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2.0998717080701307E-2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2.0998717080701307E-2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2.0998717080701307E-2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2.0998717080701307E-2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2.0998717080701307E-2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2.0998717080701307E-2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2.0998717080701307E-2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2.0998717080701307E-2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2.0998717080701307E-2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2.0998717080701307E-2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2.0998717080701307E-2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2.0998717080701307E-2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2.0998717080701307E-2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2.0998717080701307E-2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2.0998717080701307E-2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2.0998717080701307E-2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2.0998717080701307E-2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EXP(-(G1351-$D$6)/$D$7)/($D$7*(1+EXP(-(G1351-$D$6)/$D$7))^2)</f>
        <v>2.0998717080701307E-2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2.0998717080701307E-2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2.0998717080701307E-2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2.0998717080701307E-2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2.0998717080701307E-2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2.0998717080701307E-2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2.0998717080701307E-2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2.0998717080701307E-2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2.0998717080701307E-2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2.0998717080701307E-2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2.0998717080701307E-2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2.0998717080701307E-2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2.0998717080701307E-2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2.0998717080701307E-2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2.0998717080701307E-2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2.0998717080701307E-2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2.0998717080701307E-2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2.0998717080701307E-2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2.0998717080701307E-2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2.0998717080701307E-2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2.0998717080701307E-2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2.0998717080701307E-2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2.0998717080701307E-2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2.0998717080701307E-2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2.0998717080701307E-2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2.0998717080701307E-2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2.0998717080701307E-2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2.0998717080701307E-2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2.0998717080701307E-2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2.0998717080701307E-2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2.0998717080701307E-2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2.0998717080701307E-2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2.0998717080701307E-2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2.0998717080701307E-2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2.0998717080701307E-2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2.0998717080701307E-2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2.0998717080701307E-2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2.0998717080701307E-2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2.0998717080701307E-2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2.0998717080701307E-2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2.0998717080701307E-2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2.0998717080701307E-2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2.0998717080701307E-2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2.0998717080701307E-2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2.0998717080701307E-2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2.0998717080701307E-2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2.0998717080701307E-2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2.0998717080701307E-2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2.0998717080701307E-2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2.0998717080701307E-2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2.0998717080701307E-2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2.0998717080701307E-2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2.0998717080701307E-2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2.0998717080701307E-2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2.0998717080701307E-2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2.0998717080701307E-2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2.0998717080701307E-2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2.0998717080701307E-2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2.0998717080701307E-2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2.0998717080701307E-2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2.0998717080701307E-2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2.0998717080701307E-2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2.0998717080701307E-2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2.0998717080701307E-2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EXP(-(G1415-$D$6)/$D$7)/($D$7*(1+EXP(-(G1415-$D$6)/$D$7))^2)</f>
        <v>2.0998717080701307E-2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2.0998717080701307E-2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2.0998717080701307E-2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2.0998717080701307E-2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2.0998717080701307E-2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2.0998717080701307E-2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2.0998717080701307E-2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2.0998717080701307E-2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2.0998717080701307E-2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2.0998717080701307E-2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2.0998717080701307E-2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2.0998717080701307E-2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2.0998717080701307E-2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2.0998717080701307E-2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2.0998717080701307E-2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2.0998717080701307E-2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2.0998717080701307E-2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2.0998717080701307E-2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2.0998717080701307E-2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2.0998717080701307E-2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2.0998717080701307E-2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2.0998717080701307E-2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2.0998717080701307E-2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2.0998717080701307E-2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2.0998717080701307E-2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2.0998717080701307E-2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2.0998717080701307E-2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2.0998717080701307E-2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2.0998717080701307E-2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2.0998717080701307E-2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2.0998717080701307E-2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2.0998717080701307E-2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2.0998717080701307E-2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2.0998717080701307E-2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2.0998717080701307E-2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2.0998717080701307E-2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2.0998717080701307E-2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2.0998717080701307E-2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2.0998717080701307E-2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2.0998717080701307E-2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2.0998717080701307E-2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2.0998717080701307E-2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2.0998717080701307E-2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2.0998717080701307E-2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2.0998717080701307E-2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2.0998717080701307E-2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2.0998717080701307E-2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2.0998717080701307E-2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2.0998717080701307E-2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2.0998717080701307E-2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2.0998717080701307E-2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2.0998717080701307E-2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2.0998717080701307E-2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2.0998717080701307E-2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2.0998717080701307E-2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2.0998717080701307E-2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2.0998717080701307E-2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2.0998717080701307E-2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2.0998717080701307E-2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2.0998717080701307E-2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2.0998717080701307E-2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2.0998717080701307E-2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2.0998717080701307E-2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2.0998717080701307E-2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EXP(-(G1479-$D$6)/$D$7)/($D$7*(1+EXP(-(G1479-$D$6)/$D$7))^2)</f>
        <v>2.0998717080701307E-2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2.0998717080701307E-2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2.0998717080701307E-2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2.0998717080701307E-2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2.0998717080701307E-2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2.0998717080701307E-2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2.0998717080701307E-2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2.0998717080701307E-2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2.0998717080701307E-2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2.0998717080701307E-2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2.0998717080701307E-2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2.0998717080701307E-2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2.0998717080701307E-2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2.0998717080701307E-2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2.0998717080701307E-2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2.0998717080701307E-2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2.0998717080701307E-2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2.0998717080701307E-2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2.0998717080701307E-2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2.0998717080701307E-2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2.0998717080701307E-2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2.0998717080701307E-2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2.0998717080701307E-2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2.0998717080701307E-2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2.0998717080701307E-2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2.0998717080701307E-2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2.0998717080701307E-2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2.0998717080701307E-2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2.0998717080701307E-2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2.0998717080701307E-2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2.0998717080701307E-2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2.0998717080701307E-2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2.0998717080701307E-2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2.0998717080701307E-2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2.0998717080701307E-2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2.0998717080701307E-2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2.0998717080701307E-2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2.0998717080701307E-2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2.0998717080701307E-2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2.0998717080701307E-2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2.0998717080701307E-2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2.0998717080701307E-2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2.0998717080701307E-2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2.0998717080701307E-2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2.0998717080701307E-2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2.0998717080701307E-2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2.0998717080701307E-2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2.0998717080701307E-2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2.0998717080701307E-2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2.0998717080701307E-2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2.0998717080701307E-2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2.0998717080701307E-2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2.0998717080701307E-2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2.0998717080701307E-2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2.0998717080701307E-2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2.0998717080701307E-2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2.0998717080701307E-2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2.0998717080701307E-2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2.0998717080701307E-2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2.0998717080701307E-2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2.0998717080701307E-2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2.0998717080701307E-2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2.0998717080701307E-2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2.0998717080701307E-2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EXP(-(G1543-$D$6)/$D$7)/($D$7*(1+EXP(-(G1543-$D$6)/$D$7))^2)</f>
        <v>2.0998717080701307E-2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2.0998717080701307E-2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2.0998717080701307E-2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2.0998717080701307E-2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2.0998717080701307E-2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2.0998717080701307E-2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2.0998717080701307E-2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2.0998717080701307E-2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2.0998717080701307E-2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2.0998717080701307E-2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2.0998717080701307E-2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2.0998717080701307E-2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2.0998717080701307E-2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2.0998717080701307E-2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2.0998717080701307E-2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2.0998717080701307E-2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2.0998717080701307E-2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2.0998717080701307E-2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2.0998717080701307E-2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2.0998717080701307E-2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2.0998717080701307E-2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2.0998717080701307E-2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2.0998717080701307E-2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2.0998717080701307E-2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2.0998717080701307E-2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2.0998717080701307E-2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2.0998717080701307E-2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2.0998717080701307E-2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2.0998717080701307E-2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2.0998717080701307E-2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2.0998717080701307E-2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2.0998717080701307E-2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2.0998717080701307E-2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2.0998717080701307E-2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2.0998717080701307E-2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2.0998717080701307E-2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2.0998717080701307E-2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2.0998717080701307E-2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2.0998717080701307E-2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2.0998717080701307E-2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2.0998717080701307E-2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2.0998717080701307E-2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2.0998717080701307E-2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2.0998717080701307E-2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2.0998717080701307E-2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2.0998717080701307E-2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2.0998717080701307E-2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2.0998717080701307E-2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2.0998717080701307E-2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2.0998717080701307E-2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2.0998717080701307E-2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2.0998717080701307E-2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2.0998717080701307E-2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2.0998717080701307E-2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2.0998717080701307E-2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2.0998717080701307E-2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2.0998717080701307E-2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2.0998717080701307E-2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2.0998717080701307E-2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2.0998717080701307E-2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2.0998717080701307E-2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2.0998717080701307E-2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2.0998717080701307E-2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2.0998717080701307E-2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EXP(-(G1607-$D$6)/$D$7)/($D$7*(1+EXP(-(G1607-$D$6)/$D$7))^2)</f>
        <v>2.0998717080701307E-2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2.0998717080701307E-2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2.0998717080701307E-2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2.0998717080701307E-2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2.0998717080701307E-2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2.0998717080701307E-2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2.0998717080701307E-2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2.0998717080701307E-2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2.0998717080701307E-2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2.0998717080701307E-2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2.0998717080701307E-2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2.0998717080701307E-2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2.0998717080701307E-2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2.0998717080701307E-2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2.0998717080701307E-2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2.0998717080701307E-2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2.0998717080701307E-2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2.0998717080701307E-2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2.0998717080701307E-2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2.0998717080701307E-2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2.0998717080701307E-2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2.0998717080701307E-2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2.0998717080701307E-2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2.0998717080701307E-2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2.0998717080701307E-2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2.0998717080701307E-2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2.0998717080701307E-2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2.0998717080701307E-2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2.0998717080701307E-2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2.0998717080701307E-2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2.0998717080701307E-2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2.0998717080701307E-2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2.0998717080701307E-2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2.0998717080701307E-2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2.0998717080701307E-2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2.0998717080701307E-2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2.0998717080701307E-2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2.0998717080701307E-2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2.0998717080701307E-2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2.0998717080701307E-2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2.0998717080701307E-2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2.0998717080701307E-2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2.0998717080701307E-2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2.0998717080701307E-2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2.0998717080701307E-2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2.0998717080701307E-2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2.0998717080701307E-2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2.0998717080701307E-2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2.0998717080701307E-2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2.0998717080701307E-2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2.0998717080701307E-2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2.0998717080701307E-2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2.0998717080701307E-2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2.0998717080701307E-2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2.0998717080701307E-2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2.0998717080701307E-2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2.0998717080701307E-2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2.0998717080701307E-2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2.0998717080701307E-2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2.0998717080701307E-2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2.0998717080701307E-2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2.0998717080701307E-2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2.0998717080701307E-2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2.0998717080701307E-2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EXP(-(G1671-$D$6)/$D$7)/($D$7*(1+EXP(-(G1671-$D$6)/$D$7))^2)</f>
        <v>2.0998717080701307E-2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2.0998717080701307E-2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2.0998717080701307E-2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2.0998717080701307E-2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2.0998717080701307E-2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2.0998717080701307E-2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2.0998717080701307E-2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2.0998717080701307E-2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2.0998717080701307E-2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2.0998717080701307E-2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2.0998717080701307E-2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2.0998717080701307E-2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2.0998717080701307E-2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2.0998717080701307E-2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2.0998717080701307E-2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2.0998717080701307E-2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2.0998717080701307E-2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2.0998717080701307E-2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2.0998717080701307E-2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2.0998717080701307E-2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2.0998717080701307E-2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2.0998717080701307E-2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2.0998717080701307E-2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2.0998717080701307E-2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2.0998717080701307E-2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2.0998717080701307E-2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2.0998717080701307E-2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2.0998717080701307E-2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2.0998717080701307E-2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2.0998717080701307E-2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2.0998717080701307E-2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2.0998717080701307E-2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2.0998717080701307E-2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2.0998717080701307E-2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2.0998717080701307E-2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2.0998717080701307E-2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2.0998717080701307E-2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2.0998717080701307E-2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2.0998717080701307E-2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2.0998717080701307E-2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2.0998717080701307E-2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2.0998717080701307E-2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2.0998717080701307E-2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2.0998717080701307E-2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2.0998717080701307E-2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2.0998717080701307E-2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2.0998717080701307E-2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2.0998717080701307E-2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2.0998717080701307E-2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2.0998717080701307E-2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2.0998717080701307E-2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2.0998717080701307E-2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2.0998717080701307E-2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2.0998717080701307E-2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2.0998717080701307E-2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2.0998717080701307E-2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2.0998717080701307E-2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2.0998717080701307E-2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2.0998717080701307E-2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2.0998717080701307E-2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2.0998717080701307E-2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2.0998717080701307E-2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2.0998717080701307E-2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2.0998717080701307E-2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EXP(-(G1735-$D$6)/$D$7)/($D$7*(1+EXP(-(G1735-$D$6)/$D$7))^2)</f>
        <v>2.0998717080701307E-2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2.0998717080701307E-2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2.0998717080701307E-2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2.0998717080701307E-2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2.0998717080701307E-2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2.0998717080701307E-2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2.0998717080701307E-2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2.0998717080701307E-2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2.0998717080701307E-2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2.0998717080701307E-2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2.0998717080701307E-2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2.0998717080701307E-2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2.0998717080701307E-2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2.0998717080701307E-2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2.0998717080701307E-2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2.0998717080701307E-2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2.0998717080701307E-2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2.0998717080701307E-2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2.0998717080701307E-2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2.0998717080701307E-2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2.0998717080701307E-2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2.0998717080701307E-2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2.0998717080701307E-2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2.0998717080701307E-2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2.0998717080701307E-2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2.0998717080701307E-2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2.0998717080701307E-2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2.0998717080701307E-2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2.0998717080701307E-2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2.0998717080701307E-2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2.0998717080701307E-2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2.0998717080701307E-2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2.0998717080701307E-2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2.0998717080701307E-2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2.0998717080701307E-2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2.0998717080701307E-2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2.0998717080701307E-2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2.0998717080701307E-2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2.0998717080701307E-2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2.0998717080701307E-2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2.0998717080701307E-2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2.0998717080701307E-2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2.0998717080701307E-2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2.0998717080701307E-2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2.0998717080701307E-2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2.0998717080701307E-2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2.0998717080701307E-2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2.0998717080701307E-2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2.0998717080701307E-2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2.0998717080701307E-2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2.0998717080701307E-2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2.0998717080701307E-2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2.0998717080701307E-2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2.0998717080701307E-2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2.0998717080701307E-2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2.0998717080701307E-2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2.0998717080701307E-2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2.0998717080701307E-2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2.0998717080701307E-2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2.0998717080701307E-2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2.0998717080701307E-2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2.0998717080701307E-2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2.0998717080701307E-2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2.0998717080701307E-2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EXP(-(G1799-$D$6)/$D$7)/($D$7*(1+EXP(-(G1799-$D$6)/$D$7))^2)</f>
        <v>2.0998717080701307E-2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2.0998717080701307E-2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2.0998717080701307E-2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2.0998717080701307E-2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2.0998717080701307E-2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2.0998717080701307E-2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2.0998717080701307E-2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2.0998717080701307E-2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2.0998717080701307E-2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2.0998717080701307E-2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2.0998717080701307E-2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2.0998717080701307E-2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2.0998717080701307E-2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2.0998717080701307E-2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2.0998717080701307E-2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2.0998717080701307E-2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2.0998717080701307E-2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2.0998717080701307E-2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2.0998717080701307E-2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2.0998717080701307E-2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2.0998717080701307E-2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2.0998717080701307E-2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2.0998717080701307E-2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2.0998717080701307E-2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2.0998717080701307E-2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2.0998717080701307E-2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2.0998717080701307E-2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2.0998717080701307E-2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2.0998717080701307E-2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2.0998717080701307E-2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2.0998717080701307E-2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2.0998717080701307E-2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2.0998717080701307E-2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2.0998717080701307E-2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2.0998717080701307E-2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2.0998717080701307E-2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2.0998717080701307E-2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2.0998717080701307E-2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2.0998717080701307E-2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2.0998717080701307E-2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2.0998717080701307E-2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2.0998717080701307E-2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2.0998717080701307E-2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2.0998717080701307E-2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2.0998717080701307E-2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2.0998717080701307E-2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2.0998717080701307E-2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2.0998717080701307E-2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2.0998717080701307E-2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2.0998717080701307E-2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2.0998717080701307E-2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2.0998717080701307E-2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2.0998717080701307E-2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2.0998717080701307E-2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2.0998717080701307E-2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2.0998717080701307E-2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2.0998717080701307E-2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2.0998717080701307E-2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2.0998717080701307E-2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2.0998717080701307E-2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2.0998717080701307E-2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2.0998717080701307E-2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2.0998717080701307E-2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2.0998717080701307E-2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EXP(-(G1863-$D$6)/$D$7)/($D$7*(1+EXP(-(G1863-$D$6)/$D$7))^2)</f>
        <v>2.0998717080701307E-2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2.0998717080701307E-2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2.0998717080701307E-2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2.0998717080701307E-2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2.0998717080701307E-2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2.0998717080701307E-2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2.0998717080701307E-2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2.0998717080701307E-2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2.0998717080701307E-2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2.0998717080701307E-2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2.0998717080701307E-2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2.0998717080701307E-2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2.0998717080701307E-2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2.0998717080701307E-2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2.0998717080701307E-2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2.0998717080701307E-2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2.0998717080701307E-2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2.0998717080701307E-2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2.0998717080701307E-2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2.0998717080701307E-2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2.0998717080701307E-2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2.0998717080701307E-2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2.0998717080701307E-2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2.0998717080701307E-2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2.0998717080701307E-2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2.0998717080701307E-2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2.0998717080701307E-2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2.0998717080701307E-2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2.0998717080701307E-2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2.0998717080701307E-2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2.0998717080701307E-2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2.0998717080701307E-2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2.0998717080701307E-2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2.0998717080701307E-2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2.0998717080701307E-2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2.0998717080701307E-2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2.0998717080701307E-2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2.0998717080701307E-2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2.0998717080701307E-2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2.0998717080701307E-2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2.0998717080701307E-2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2.0998717080701307E-2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2.0998717080701307E-2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2.0998717080701307E-2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2.0998717080701307E-2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2.0998717080701307E-2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2.0998717080701307E-2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2.0998717080701307E-2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2.0998717080701307E-2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2.0998717080701307E-2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2.0998717080701307E-2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2.0998717080701307E-2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2.0998717080701307E-2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2.0998717080701307E-2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2.0998717080701307E-2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2.0998717080701307E-2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2.0998717080701307E-2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2.0998717080701307E-2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2.0998717080701307E-2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2.0998717080701307E-2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2.0998717080701307E-2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2.0998717080701307E-2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2.0998717080701307E-2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2.0998717080701307E-2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EXP(-(G1927-$D$6)/$D$7)/($D$7*(1+EXP(-(G1927-$D$6)/$D$7))^2)</f>
        <v>2.0998717080701307E-2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2.0998717080701307E-2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2.0998717080701307E-2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2.0998717080701307E-2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2.0998717080701307E-2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2.0998717080701307E-2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2.0998717080701307E-2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2.0998717080701307E-2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2.0998717080701307E-2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2.0998717080701307E-2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2.0998717080701307E-2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2.0998717080701307E-2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2.0998717080701307E-2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2.0998717080701307E-2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2.0998717080701307E-2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2.0998717080701307E-2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2.0998717080701307E-2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2.0998717080701307E-2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2.0998717080701307E-2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2.0998717080701307E-2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2.0998717080701307E-2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2.0998717080701307E-2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2.0998717080701307E-2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2.0998717080701307E-2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2.0998717080701307E-2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2.0998717080701307E-2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2.0998717080701307E-2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2.0998717080701307E-2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2.0998717080701307E-2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2.0998717080701307E-2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2.0998717080701307E-2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2.0998717080701307E-2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2.0998717080701307E-2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2.0998717080701307E-2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2.0998717080701307E-2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2.0998717080701307E-2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2.0998717080701307E-2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2.0998717080701307E-2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2.0998717080701307E-2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2.0998717080701307E-2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2.0998717080701307E-2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2.0998717080701307E-2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2.0998717080701307E-2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2.0998717080701307E-2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2.0998717080701307E-2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2.0998717080701307E-2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2.0998717080701307E-2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2.0998717080701307E-2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2.0998717080701307E-2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2.0998717080701307E-2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2.0998717080701307E-2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2.0998717080701307E-2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2.0998717080701307E-2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2.0998717080701307E-2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2.0998717080701307E-2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2.0998717080701307E-2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2.0998717080701307E-2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2.0998717080701307E-2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2.0998717080701307E-2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2.0998717080701307E-2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2.0998717080701307E-2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2.0998717080701307E-2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2.0998717080701307E-2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2.0998717080701307E-2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EXP(-(G1991-$D$6)/$D$7)/($D$7*(1+EXP(-(G1991-$D$6)/$D$7))^2)</f>
        <v>2.0998717080701307E-2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2.0998717080701307E-2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2.0998717080701307E-2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2.0998717080701307E-2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2.0998717080701307E-2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2.0998717080701307E-2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2.0998717080701307E-2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2.0998717080701307E-2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2.0998717080701307E-2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2.0998717080701307E-2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2.0998717080701307E-2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2.0998717080701307E-2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2.0998717080701307E-2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2.0998717080701307E-2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2.0998717080701307E-2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2.0998717080701307E-2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2.0998717080701307E-2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2.0998717080701307E-2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2.0998717080701307E-2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2.0998717080701307E-2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2.0998717080701307E-2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2.0998717080701307E-2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2.0998717080701307E-2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2.0998717080701307E-2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2.0998717080701307E-2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2.0998717080701307E-2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2.0998717080701307E-2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2.0998717080701307E-2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2.0998717080701307E-2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2.0998717080701307E-2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2.0998717080701307E-2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2.0998717080701307E-2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2.0998717080701307E-2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2.0998717080701307E-2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2.0998717080701307E-2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2.0998717080701307E-2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2.0998717080701307E-2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2.0998717080701307E-2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2.0998717080701307E-2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2.0998717080701307E-2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2.0998717080701307E-2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2.0998717080701307E-2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2.0998717080701307E-2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2.0998717080701307E-2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2.0998717080701307E-2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2.0998717080701307E-2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2.0998717080701307E-2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2.0998717080701307E-2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2.0998717080701307E-2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2.0998717080701307E-2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2.0998717080701307E-2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2.0998717080701307E-2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2.0998717080701307E-2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2.0998717080701307E-2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2.0998717080701307E-2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2.0998717080701307E-2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2.0998717080701307E-2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2.0998717080701307E-2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2.0998717080701307E-2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2.0998717080701307E-2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2.0998717080701307E-2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2.0998717080701307E-2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2.0998717080701307E-2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2.0998717080701307E-2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EXP(-(G2055-$D$6)/$D$7)/($D$7*(1+EXP(-(G2055-$D$6)/$D$7))^2)</f>
        <v>2.0998717080701307E-2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2.0998717080701307E-2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2.0998717080701307E-2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2.0998717080701307E-2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2.0998717080701307E-2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2.0998717080701307E-2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2.0998717080701307E-2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2.0998717080701307E-2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2.0998717080701307E-2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2.0998717080701307E-2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2.0998717080701307E-2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2.0998717080701307E-2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2.0998717080701307E-2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2.0998717080701307E-2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2.0998717080701307E-2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2.0998717080701307E-2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2.0998717080701307E-2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2.0998717080701307E-2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2.0998717080701307E-2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2.0998717080701307E-2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2.0998717080701307E-2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2.0998717080701307E-2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2.0998717080701307E-2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2.0998717080701307E-2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2.0998717080701307E-2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2.0998717080701307E-2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2.0998717080701307E-2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2.0998717080701307E-2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2.0998717080701307E-2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2.0998717080701307E-2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2.0998717080701307E-2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2.0998717080701307E-2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2.0998717080701307E-2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2.0998717080701307E-2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2.0998717080701307E-2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2.0998717080701307E-2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2.0998717080701307E-2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2.0998717080701307E-2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2.0998717080701307E-2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2.0998717080701307E-2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2.0998717080701307E-2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2.0998717080701307E-2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2.0998717080701307E-2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2.0998717080701307E-2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2.0998717080701307E-2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2.0998717080701307E-2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2.0998717080701307E-2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2.0998717080701307E-2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2.0998717080701307E-2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2.0998717080701307E-2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2.0998717080701307E-2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2.0998717080701307E-2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2.0998717080701307E-2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2.0998717080701307E-2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2.0998717080701307E-2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2.0998717080701307E-2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2.0998717080701307E-2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2.0998717080701307E-2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2.0998717080701307E-2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2.0998717080701307E-2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2.0998717080701307E-2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2.0998717080701307E-2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2.0998717080701307E-2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2.0998717080701307E-2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EXP(-(G2119-$D$6)/$D$7)/($D$7*(1+EXP(-(G2119-$D$6)/$D$7))^2)</f>
        <v>2.0998717080701307E-2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2.0998717080701307E-2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2.0998717080701307E-2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2.0998717080701307E-2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2.0998717080701307E-2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2.0998717080701307E-2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2.0998717080701307E-2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2.0998717080701307E-2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2.0998717080701307E-2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2.0998717080701307E-2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2.0998717080701307E-2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2.0998717080701307E-2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2.0998717080701307E-2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2.0998717080701307E-2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2.0998717080701307E-2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2.0998717080701307E-2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2.0998717080701307E-2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2.0998717080701307E-2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2.0998717080701307E-2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2.0998717080701307E-2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2.0998717080701307E-2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2.0998717080701307E-2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2.0998717080701307E-2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2.0998717080701307E-2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2.0998717080701307E-2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2.0998717080701307E-2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2.0998717080701307E-2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2.0998717080701307E-2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2.0998717080701307E-2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2.0998717080701307E-2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2.0998717080701307E-2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2.0998717080701307E-2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2.0998717080701307E-2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2.0998717080701307E-2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2.0998717080701307E-2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2.0998717080701307E-2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2.0998717080701307E-2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2.0998717080701307E-2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2.0998717080701307E-2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2.0998717080701307E-2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2.0998717080701307E-2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2.0998717080701307E-2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2.0998717080701307E-2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2.0998717080701307E-2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2.0998717080701307E-2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2.0998717080701307E-2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2.0998717080701307E-2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2.0998717080701307E-2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2.0998717080701307E-2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2.0998717080701307E-2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2.0998717080701307E-2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2.0998717080701307E-2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2.0998717080701307E-2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2.0998717080701307E-2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2.0998717080701307E-2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2.0998717080701307E-2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2.0998717080701307E-2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2.0998717080701307E-2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2.0998717080701307E-2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2.0998717080701307E-2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2.0998717080701307E-2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2.0998717080701307E-2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2.0998717080701307E-2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2.0998717080701307E-2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EXP(-(G2183-$D$6)/$D$7)/($D$7*(1+EXP(-(G2183-$D$6)/$D$7))^2)</f>
        <v>2.0998717080701307E-2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2.0998717080701307E-2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2.0998717080701307E-2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2.0998717080701307E-2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2.0998717080701307E-2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2.0998717080701307E-2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2.0998717080701307E-2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2.0998717080701307E-2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2.0998717080701307E-2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2.0998717080701307E-2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2.0998717080701307E-2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2.0998717080701307E-2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2.0998717080701307E-2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2.0998717080701307E-2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2.0998717080701307E-2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2.0998717080701307E-2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2.0998717080701307E-2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2.0998717080701307E-2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2.0998717080701307E-2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2.0998717080701307E-2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2.0998717080701307E-2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2.0998717080701307E-2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2.0998717080701307E-2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2.0998717080701307E-2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2.0998717080701307E-2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2.0998717080701307E-2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2.0998717080701307E-2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2.0998717080701307E-2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2.0998717080701307E-2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2.0998717080701307E-2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2.0998717080701307E-2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2.0998717080701307E-2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2.0998717080701307E-2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2.0998717080701307E-2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2.0998717080701307E-2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2.0998717080701307E-2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2.0998717080701307E-2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2.0998717080701307E-2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2.0998717080701307E-2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2.0998717080701307E-2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2.0998717080701307E-2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2.0998717080701307E-2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2.0998717080701307E-2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2.0998717080701307E-2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2.0998717080701307E-2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2.0998717080701307E-2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2.0998717080701307E-2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2.0998717080701307E-2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2.0998717080701307E-2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2.0998717080701307E-2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2.0998717080701307E-2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2.0998717080701307E-2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2.0998717080701307E-2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2.0998717080701307E-2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2.0998717080701307E-2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2.0998717080701307E-2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2.0998717080701307E-2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2.0998717080701307E-2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2.0998717080701307E-2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2.0998717080701307E-2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2.0998717080701307E-2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2.0998717080701307E-2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2.0998717080701307E-2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2.0998717080701307E-2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EXP(-(G2247-$D$6)/$D$7)/($D$7*(1+EXP(-(G2247-$D$6)/$D$7))^2)</f>
        <v>2.0998717080701307E-2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2.0998717080701307E-2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2.0998717080701307E-2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2.0998717080701307E-2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2.0998717080701307E-2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2.0998717080701307E-2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2.0998717080701307E-2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2.0998717080701307E-2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2.0998717080701307E-2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2.0998717080701307E-2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2.0998717080701307E-2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2.0998717080701307E-2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2.0998717080701307E-2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2.0998717080701307E-2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2.0998717080701307E-2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2.0998717080701307E-2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2.0998717080701307E-2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2.0998717080701307E-2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2.0998717080701307E-2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2.0998717080701307E-2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2.0998717080701307E-2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2.0998717080701307E-2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2.0998717080701307E-2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2.0998717080701307E-2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2.0998717080701307E-2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2.0998717080701307E-2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2.0998717080701307E-2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2.0998717080701307E-2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2.0998717080701307E-2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2.0998717080701307E-2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2.0998717080701307E-2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2.0998717080701307E-2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2.0998717080701307E-2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2.0998717080701307E-2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2.0998717080701307E-2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2.0998717080701307E-2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2.0998717080701307E-2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2.0998717080701307E-2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2.0998717080701307E-2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2.0998717080701307E-2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2.0998717080701307E-2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2.0998717080701307E-2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2.0998717080701307E-2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2.0998717080701307E-2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2.0998717080701307E-2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2.0998717080701307E-2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2.0998717080701307E-2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2.0998717080701307E-2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2.0998717080701307E-2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2.0998717080701307E-2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2.0998717080701307E-2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2.0998717080701307E-2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2.0998717080701307E-2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2.0998717080701307E-2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2.0998717080701307E-2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2.0998717080701307E-2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2.0998717080701307E-2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2.0998717080701307E-2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2.0998717080701307E-2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2.0998717080701307E-2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2.0998717080701307E-2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2.0998717080701307E-2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2.0998717080701307E-2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2.0998717080701307E-2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EXP(-(G2311-$D$6)/$D$7)/($D$7*(1+EXP(-(G2311-$D$6)/$D$7))^2)</f>
        <v>2.0998717080701307E-2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2.0998717080701307E-2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2.0998717080701307E-2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2.0998717080701307E-2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2.0998717080701307E-2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2.0998717080701307E-2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2.0998717080701307E-2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2.0998717080701307E-2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2.0998717080701307E-2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2.0998717080701307E-2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2.0998717080701307E-2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2.0998717080701307E-2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2.0998717080701307E-2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2.0998717080701307E-2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2.0998717080701307E-2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2.0998717080701307E-2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2.0998717080701307E-2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2.0998717080701307E-2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2.0998717080701307E-2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2.0998717080701307E-2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2.0998717080701307E-2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2.0998717080701307E-2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2.0998717080701307E-2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2.0998717080701307E-2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2.0998717080701307E-2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2.0998717080701307E-2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2.0998717080701307E-2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2.0998717080701307E-2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2.0998717080701307E-2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2.0998717080701307E-2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2.0998717080701307E-2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2.0998717080701307E-2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2.0998717080701307E-2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2.0998717080701307E-2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2.0998717080701307E-2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2.0998717080701307E-2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2.0998717080701307E-2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2.0998717080701307E-2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2.0998717080701307E-2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2.0998717080701307E-2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2.0998717080701307E-2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2.0998717080701307E-2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2.0998717080701307E-2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2.0998717080701307E-2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2.0998717080701307E-2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2.0998717080701307E-2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2.0998717080701307E-2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2.0998717080701307E-2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2.0998717080701307E-2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2.0998717080701307E-2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2.0998717080701307E-2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2.0998717080701307E-2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2.0998717080701307E-2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2.0998717080701307E-2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2.0998717080701307E-2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2.0998717080701307E-2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2.0998717080701307E-2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2.0998717080701307E-2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2.0998717080701307E-2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2.0998717080701307E-2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2.0998717080701307E-2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2.0998717080701307E-2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2.0998717080701307E-2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2.0998717080701307E-2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EXP(-(G2375-$D$6)/$D$7)/($D$7*(1+EXP(-(G2375-$D$6)/$D$7))^2)</f>
        <v>2.0998717080701307E-2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2.0998717080701307E-2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2.0998717080701307E-2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2.0998717080701307E-2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2.0998717080701307E-2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2.0998717080701307E-2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2.0998717080701307E-2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2.0998717080701307E-2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2.0998717080701307E-2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2.0998717080701307E-2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2.0998717080701307E-2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2.0998717080701307E-2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2.0998717080701307E-2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2.0998717080701307E-2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2.0998717080701307E-2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2.0998717080701307E-2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2.0998717080701307E-2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2.0998717080701307E-2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2.0998717080701307E-2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2.0998717080701307E-2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2.0998717080701307E-2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2.0998717080701307E-2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2.0998717080701307E-2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2.0998717080701307E-2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2.0998717080701307E-2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2.0998717080701307E-2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2.0998717080701307E-2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2.0998717080701307E-2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2.0998717080701307E-2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2.0998717080701307E-2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2.0998717080701307E-2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2.0998717080701307E-2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2.0998717080701307E-2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2.0998717080701307E-2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2.0998717080701307E-2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2.0998717080701307E-2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2.0998717080701307E-2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2.0998717080701307E-2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2.0998717080701307E-2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2.0998717080701307E-2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2.0998717080701307E-2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2.0998717080701307E-2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2.0998717080701307E-2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2.0998717080701307E-2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2.0998717080701307E-2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2.0998717080701307E-2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2.0998717080701307E-2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2.0998717080701307E-2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2.0998717080701307E-2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2.0998717080701307E-2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2.0998717080701307E-2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2.0998717080701307E-2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2.0998717080701307E-2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2.0998717080701307E-2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2.0998717080701307E-2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2.0998717080701307E-2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2.0998717080701307E-2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2.0998717080701307E-2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2.0998717080701307E-2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2.0998717080701307E-2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2.0998717080701307E-2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2.0998717080701307E-2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2.0998717080701307E-2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2.0998717080701307E-2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EXP(-(G2439-$D$6)/$D$7)/($D$7*(1+EXP(-(G2439-$D$6)/$D$7))^2)</f>
        <v>2.0998717080701307E-2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2.0998717080701307E-2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2.0998717080701307E-2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2.0998717080701307E-2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2.0998717080701307E-2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2.0998717080701307E-2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2.0998717080701307E-2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2.0998717080701307E-2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2.0998717080701307E-2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2.0998717080701307E-2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2.0998717080701307E-2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2.0998717080701307E-2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2.0998717080701307E-2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2.0998717080701307E-2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2.0998717080701307E-2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2.0998717080701307E-2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2.0998717080701307E-2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2.0998717080701307E-2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2.0998717080701307E-2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2.0998717080701307E-2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2.0998717080701307E-2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2.0998717080701307E-2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2.0998717080701307E-2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2.0998717080701307E-2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2.0998717080701307E-2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2.0998717080701307E-2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2.0998717080701307E-2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2.0998717080701307E-2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2.0998717080701307E-2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2.0998717080701307E-2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2.0998717080701307E-2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2.0998717080701307E-2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2.0998717080701307E-2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2.0998717080701307E-2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2.0998717080701307E-2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2.0998717080701307E-2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2.0998717080701307E-2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2.0998717080701307E-2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2.0998717080701307E-2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2.0998717080701307E-2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2.0998717080701307E-2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2.0998717080701307E-2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2.0998717080701307E-2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2.0998717080701307E-2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2.0998717080701307E-2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2.0998717080701307E-2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2.0998717080701307E-2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2.0998717080701307E-2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2.0998717080701307E-2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2.0998717080701307E-2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2.0998717080701307E-2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2.0998717080701307E-2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2.0998717080701307E-2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2.0998717080701307E-2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2.0998717080701307E-2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2.0998717080701307E-2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2.0998717080701307E-2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2.0998717080701307E-2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2.0998717080701307E-2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2.0998717080701307E-2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2.0998717080701307E-2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2.0998717080701307E-2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2.0998717080701307E-2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2.0998717080701307E-2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EXP(-(G2503-$D$6)/$D$7)/($D$7*(1+EXP(-(G2503-$D$6)/$D$7))^2)</f>
        <v>2.0998717080701307E-2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2.0998717080701307E-2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2.0998717080701307E-2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2.0998717080701307E-2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2.0998717080701307E-2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2.0998717080701307E-2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2.0998717080701307E-2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2.0998717080701307E-2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2.0998717080701307E-2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2.0998717080701307E-2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2.0998717080701307E-2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2.0998717080701307E-2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2.0998717080701307E-2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2.0998717080701307E-2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2.0998717080701307E-2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2.0998717080701307E-2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2.0998717080701307E-2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2.0998717080701307E-2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2.0998717080701307E-2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2.0998717080701307E-2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2.0998717080701307E-2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2.0998717080701307E-2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2.0998717080701307E-2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2.0998717080701307E-2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2.0998717080701307E-2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2.0998717080701307E-2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2.0998717080701307E-2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2.0998717080701307E-2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2.0998717080701307E-2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2.0998717080701307E-2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2.0998717080701307E-2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2.0998717080701307E-2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2.0998717080701307E-2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2.0998717080701307E-2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2.0998717080701307E-2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2.0998717080701307E-2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2.0998717080701307E-2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2.0998717080701307E-2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2.0998717080701307E-2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2.0998717080701307E-2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2.0998717080701307E-2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2.0998717080701307E-2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2.0998717080701307E-2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2.0998717080701307E-2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2.0998717080701307E-2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2.0998717080701307E-2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2.0998717080701307E-2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2.0998717080701307E-2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2.0998717080701307E-2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2.0998717080701307E-2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2.0998717080701307E-2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2.0998717080701307E-2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2.0998717080701307E-2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2.0998717080701307E-2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2.0998717080701307E-2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2.0998717080701307E-2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2.0998717080701307E-2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2.0998717080701307E-2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2.0998717080701307E-2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2.0998717080701307E-2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2.0998717080701307E-2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2.0998717080701307E-2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2.0998717080701307E-2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2.0998717080701307E-2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EXP(-(G2567-$D$6)/$D$7)/($D$7*(1+EXP(-(G2567-$D$6)/$D$7))^2)</f>
        <v>2.0998717080701307E-2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2.0998717080701307E-2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2.0998717080701307E-2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2.0998717080701307E-2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2.0998717080701307E-2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2.0998717080701307E-2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2.0998717080701307E-2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2.0998717080701307E-2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2.0998717080701307E-2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2.0998717080701307E-2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2.0998717080701307E-2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2.0998717080701307E-2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2.0998717080701307E-2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2.0998717080701307E-2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2.0998717080701307E-2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2.0998717080701307E-2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2.0998717080701307E-2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2.0998717080701307E-2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2.0998717080701307E-2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2.0998717080701307E-2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2.0998717080701307E-2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2.0998717080701307E-2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2.0998717080701307E-2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2.0998717080701307E-2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2.0998717080701307E-2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2.0998717080701307E-2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2.0998717080701307E-2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2.0998717080701307E-2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2.0998717080701307E-2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2.0998717080701307E-2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2.0998717080701307E-2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2.0998717080701307E-2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2.0998717080701307E-2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2.0998717080701307E-2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2.0998717080701307E-2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2.0998717080701307E-2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2.0998717080701307E-2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2.0998717080701307E-2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2.0998717080701307E-2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2.0998717080701307E-2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2.0998717080701307E-2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2.0998717080701307E-2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2.0998717080701307E-2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2.0998717080701307E-2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2.0998717080701307E-2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2.0998717080701307E-2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2.0998717080701307E-2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2.0998717080701307E-2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2.0998717080701307E-2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2.0998717080701307E-2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2.0998717080701307E-2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2.0998717080701307E-2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2.0998717080701307E-2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2.0998717080701307E-2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2.0998717080701307E-2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2.0998717080701307E-2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2.0998717080701307E-2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2.0998717080701307E-2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2.0998717080701307E-2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2.0998717080701307E-2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2.0998717080701307E-2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2.0998717080701307E-2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2.0998717080701307E-2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2.0998717080701307E-2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EXP(-(G2631-$D$6)/$D$7)/($D$7*(1+EXP(-(G2631-$D$6)/$D$7))^2)</f>
        <v>2.0998717080701307E-2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2.0998717080701307E-2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2.0998717080701307E-2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2.0998717080701307E-2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2.0998717080701307E-2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2.0998717080701307E-2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2.0998717080701307E-2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2.0998717080701307E-2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2.0998717080701307E-2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2.0998717080701307E-2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2.0998717080701307E-2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2.0998717080701307E-2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2.0998717080701307E-2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2.0998717080701307E-2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2.0998717080701307E-2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2.0998717080701307E-2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2.0998717080701307E-2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2.0998717080701307E-2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2.0998717080701307E-2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2.0998717080701307E-2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2.0998717080701307E-2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2.0998717080701307E-2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2.0998717080701307E-2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2.0998717080701307E-2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2.0998717080701307E-2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2.0998717080701307E-2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2.0998717080701307E-2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2.0998717080701307E-2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2.0998717080701307E-2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2.0998717080701307E-2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2.0998717080701307E-2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2.0998717080701307E-2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2.0998717080701307E-2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2.0998717080701307E-2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2.0998717080701307E-2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2.0998717080701307E-2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2.0998717080701307E-2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2.0998717080701307E-2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2.0998717080701307E-2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2.0998717080701307E-2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2.0998717080701307E-2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2.0998717080701307E-2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2.0998717080701307E-2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2.0998717080701307E-2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2.0998717080701307E-2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2.0998717080701307E-2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2.0998717080701307E-2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2.0998717080701307E-2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2.0998717080701307E-2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2.0998717080701307E-2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2.0998717080701307E-2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2.0998717080701307E-2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2.0998717080701307E-2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2.0998717080701307E-2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2.0998717080701307E-2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2.0998717080701307E-2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2.0998717080701307E-2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2.0998717080701307E-2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2.0998717080701307E-2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2.0998717080701307E-2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2.0998717080701307E-2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2.0998717080701307E-2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2.0998717080701307E-2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2.0998717080701307E-2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EXP(-(G2695-$D$6)/$D$7)/($D$7*(1+EXP(-(G2695-$D$6)/$D$7))^2)</f>
        <v>2.0998717080701307E-2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2.0998717080701307E-2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2.0998717080701307E-2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2.0998717080701307E-2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2.0998717080701307E-2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2.0998717080701307E-2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2.0998717080701307E-2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2.0998717080701307E-2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2.0998717080701307E-2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2.0998717080701307E-2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2.0998717080701307E-2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2.0998717080701307E-2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2.0998717080701307E-2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2.0998717080701307E-2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2.0998717080701307E-2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2.0998717080701307E-2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2.0998717080701307E-2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2.0998717080701307E-2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2.0998717080701307E-2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2.0998717080701307E-2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2.0998717080701307E-2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2.0998717080701307E-2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2.0998717080701307E-2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2.0998717080701307E-2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2.0998717080701307E-2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2.0998717080701307E-2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2.0998717080701307E-2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2.0998717080701307E-2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2.0998717080701307E-2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2.0998717080701307E-2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2.0998717080701307E-2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2.0998717080701307E-2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2.0998717080701307E-2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2.0998717080701307E-2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2.0998717080701307E-2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2.0998717080701307E-2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2.0998717080701307E-2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2.0998717080701307E-2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2.0998717080701307E-2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2.0998717080701307E-2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2.0998717080701307E-2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2.0998717080701307E-2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2.0998717080701307E-2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2.0998717080701307E-2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2.0998717080701307E-2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2.0998717080701307E-2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2.0998717080701307E-2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2.0998717080701307E-2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2.0998717080701307E-2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2.0998717080701307E-2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2.0998717080701307E-2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2.0998717080701307E-2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2.0998717080701307E-2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2.0998717080701307E-2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2.0998717080701307E-2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2.0998717080701307E-2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2.0998717080701307E-2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2.0998717080701307E-2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2.0998717080701307E-2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2.0998717080701307E-2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2.0998717080701307E-2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2.0998717080701307E-2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2.0998717080701307E-2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2.0998717080701307E-2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EXP(-(G2759-$D$6)/$D$7)/($D$7*(1+EXP(-(G2759-$D$6)/$D$7))^2)</f>
        <v>2.0998717080701307E-2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2.0998717080701307E-2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2.0998717080701307E-2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2.0998717080701307E-2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2.0998717080701307E-2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2.0998717080701307E-2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2.0998717080701307E-2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2.0998717080701307E-2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2.0998717080701307E-2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2.0998717080701307E-2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2.0998717080701307E-2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2.0998717080701307E-2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2.0998717080701307E-2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2.0998717080701307E-2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2.0998717080701307E-2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2.0998717080701307E-2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2.0998717080701307E-2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2.0998717080701307E-2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2.0998717080701307E-2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2.0998717080701307E-2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2.0998717080701307E-2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2.0998717080701307E-2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2.0998717080701307E-2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2.0998717080701307E-2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2.0998717080701307E-2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2.0998717080701307E-2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2.0998717080701307E-2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2.0998717080701307E-2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2.0998717080701307E-2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2.0998717080701307E-2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2.0998717080701307E-2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2.0998717080701307E-2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2.0998717080701307E-2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2.0998717080701307E-2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2.0998717080701307E-2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2.0998717080701307E-2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2.0998717080701307E-2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2.0998717080701307E-2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2.0998717080701307E-2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2.0998717080701307E-2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2.0998717080701307E-2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2.0998717080701307E-2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2.0998717080701307E-2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2.0998717080701307E-2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2.0998717080701307E-2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2.0998717080701307E-2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2.0998717080701307E-2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2.0998717080701307E-2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2.0998717080701307E-2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2.0998717080701307E-2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2.0998717080701307E-2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2.0998717080701307E-2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2.0998717080701307E-2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2.0998717080701307E-2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2.0998717080701307E-2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2.0998717080701307E-2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2.0998717080701307E-2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2.0998717080701307E-2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2.0998717080701307E-2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2.0998717080701307E-2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2.0998717080701307E-2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2.0998717080701307E-2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2.0998717080701307E-2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2.0998717080701307E-2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EXP(-(G2823-$D$6)/$D$7)/($D$7*(1+EXP(-(G2823-$D$6)/$D$7))^2)</f>
        <v>2.0998717080701307E-2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2.0998717080701307E-2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2.0998717080701307E-2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2.0998717080701307E-2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2.0998717080701307E-2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2.0998717080701307E-2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2.0998717080701307E-2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2.0998717080701307E-2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2.0998717080701307E-2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2.0998717080701307E-2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2.0998717080701307E-2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2.0998717080701307E-2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2.0998717080701307E-2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2.0998717080701307E-2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2.0998717080701307E-2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2.0998717080701307E-2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2.0998717080701307E-2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2.0998717080701307E-2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2.0998717080701307E-2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2.0998717080701307E-2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2.0998717080701307E-2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2.0998717080701307E-2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2.0998717080701307E-2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2.0998717080701307E-2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2.0998717080701307E-2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2.0998717080701307E-2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2.0998717080701307E-2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2.0998717080701307E-2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2.0998717080701307E-2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2.0998717080701307E-2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2.0998717080701307E-2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2.0998717080701307E-2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2.0998717080701307E-2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2.0998717080701307E-2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2.0998717080701307E-2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2.0998717080701307E-2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2.0998717080701307E-2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2.0998717080701307E-2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2.0998717080701307E-2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2.0998717080701307E-2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2.0998717080701307E-2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2.0998717080701307E-2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2.0998717080701307E-2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2.0998717080701307E-2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2.0998717080701307E-2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2.0998717080701307E-2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2.0998717080701307E-2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2.0998717080701307E-2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2.0998717080701307E-2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2.0998717080701307E-2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2.0998717080701307E-2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2.0998717080701307E-2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2.0998717080701307E-2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2.0998717080701307E-2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2.0998717080701307E-2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2.0998717080701307E-2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2.0998717080701307E-2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2.0998717080701307E-2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2.0998717080701307E-2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2.0998717080701307E-2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2.0998717080701307E-2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2.0998717080701307E-2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2.0998717080701307E-2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2.0998717080701307E-2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EXP(-(G2887-$D$6)/$D$7)/($D$7*(1+EXP(-(G2887-$D$6)/$D$7))^2)</f>
        <v>2.0998717080701307E-2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2.0998717080701307E-2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2.0998717080701307E-2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2.0998717080701307E-2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2.0998717080701307E-2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2.0998717080701307E-2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2.0998717080701307E-2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2.0998717080701307E-2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2.0998717080701307E-2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2.0998717080701307E-2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2.0998717080701307E-2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2.0998717080701307E-2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2.0998717080701307E-2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2.0998717080701307E-2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2.0998717080701307E-2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2.0998717080701307E-2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2.0998717080701307E-2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2.0998717080701307E-2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2.0998717080701307E-2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2.0998717080701307E-2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2.0998717080701307E-2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2.0998717080701307E-2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2.0998717080701307E-2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2.0998717080701307E-2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2.0998717080701307E-2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2.0998717080701307E-2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2.0998717080701307E-2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2.0998717080701307E-2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2.0998717080701307E-2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2.0998717080701307E-2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2.0998717080701307E-2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2.0998717080701307E-2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2.0998717080701307E-2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2.0998717080701307E-2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2.0998717080701307E-2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2.0998717080701307E-2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2.0998717080701307E-2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2.0998717080701307E-2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2.0998717080701307E-2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2.0998717080701307E-2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2.0998717080701307E-2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2.0998717080701307E-2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2.0998717080701307E-2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2.0998717080701307E-2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2.0998717080701307E-2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2.0998717080701307E-2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2.0998717080701307E-2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2.0998717080701307E-2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2.0998717080701307E-2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2.0998717080701307E-2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2.0998717080701307E-2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2.0998717080701307E-2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2.0998717080701307E-2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2.0998717080701307E-2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2.0998717080701307E-2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2.0998717080701307E-2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2.0998717080701307E-2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2.0998717080701307E-2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2.0998717080701307E-2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2.0998717080701307E-2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2.0998717080701307E-2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2.0998717080701307E-2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2.0998717080701307E-2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2.0998717080701307E-2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EXP(-(G2951-$D$6)/$D$7)/($D$7*(1+EXP(-(G2951-$D$6)/$D$7))^2)</f>
        <v>2.0998717080701307E-2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2.0998717080701307E-2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2.0998717080701307E-2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2.0998717080701307E-2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2.0998717080701307E-2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2.0998717080701307E-2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2.0998717080701307E-2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2.0998717080701307E-2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2.0998717080701307E-2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2.0998717080701307E-2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2.0998717080701307E-2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2.0998717080701307E-2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2.0998717080701307E-2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2.0998717080701307E-2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2.0998717080701307E-2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2.0998717080701307E-2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2.0998717080701307E-2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2.0998717080701307E-2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2.0998717080701307E-2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2.0998717080701307E-2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2.0998717080701307E-2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2.0998717080701307E-2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2.0998717080701307E-2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2.0998717080701307E-2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2.0998717080701307E-2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2.0998717080701307E-2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2.0998717080701307E-2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2.0998717080701307E-2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2.0998717080701307E-2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2.0998717080701307E-2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2.0998717080701307E-2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2.0998717080701307E-2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2.0998717080701307E-2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2.0998717080701307E-2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2.0998717080701307E-2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2.0998717080701307E-2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2.0998717080701307E-2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2.0998717080701307E-2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2.0998717080701307E-2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2.0998717080701307E-2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2.0998717080701307E-2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2.0998717080701307E-2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2.0998717080701307E-2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2.0998717080701307E-2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2.0998717080701307E-2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2.0998717080701307E-2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2.0998717080701307E-2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2.0998717080701307E-2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2.0998717080701307E-2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2.0998717080701307E-2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2.0998717080701307E-2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2.0998717080701307E-2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2.0998717080701307E-2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2.0998717080701307E-2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2.0998717080701307E-2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2.0998717080701307E-2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2.0998717080701307E-2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2.0998717080701307E-2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2.0998717080701307E-2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2.0998717080701307E-2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2.0998717080701307E-2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2.0998717080701307E-2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2.0998717080701307E-2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2.0998717080701307E-2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EXP(-(G3015-$D$6)/$D$7)/($D$7*(1+EXP(-(G3015-$D$6)/$D$7))^2)</f>
        <v>2.0998717080701307E-2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2.0998717080701307E-2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2.0998717080701307E-2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2.0998717080701307E-2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2.0998717080701307E-2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2.0998717080701307E-2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2.0998717080701307E-2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2.0998717080701307E-2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2.0998717080701307E-2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2.0998717080701307E-2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2.0998717080701307E-2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2.0998717080701307E-2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2.0998717080701307E-2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2.0998717080701307E-2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2.0998717080701307E-2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2.0998717080701307E-2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2.0998717080701307E-2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2.0998717080701307E-2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2.0998717080701307E-2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2.0998717080701307E-2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2.0998717080701307E-2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2.0998717080701307E-2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2.0998717080701307E-2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2.0998717080701307E-2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2.0998717080701307E-2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2.0998717080701307E-2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2.0998717080701307E-2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2.0998717080701307E-2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2.0998717080701307E-2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2.0998717080701307E-2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2.0998717080701307E-2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2.0998717080701307E-2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2.0998717080701307E-2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2.0998717080701307E-2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2.0998717080701307E-2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2.0998717080701307E-2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2.0998717080701307E-2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2.0998717080701307E-2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2.0998717080701307E-2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2.0998717080701307E-2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2.0998717080701307E-2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2.0998717080701307E-2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2.0998717080701307E-2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2.0998717080701307E-2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2.0998717080701307E-2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2.0998717080701307E-2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2.0998717080701307E-2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2.0998717080701307E-2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2.0998717080701307E-2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2.0998717080701307E-2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2.0998717080701307E-2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2.0998717080701307E-2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2.0998717080701307E-2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2.0998717080701307E-2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2.0998717080701307E-2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2.0998717080701307E-2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2.0998717080701307E-2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2.0998717080701307E-2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2.0998717080701307E-2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2.0998717080701307E-2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2.0998717080701307E-2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2.0998717080701307E-2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2.0998717080701307E-2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2.0998717080701307E-2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EXP(-(G3079-$D$6)/$D$7)/($D$7*(1+EXP(-(G3079-$D$6)/$D$7))^2)</f>
        <v>2.0998717080701307E-2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2.0998717080701307E-2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2.0998717080701307E-2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2.0998717080701307E-2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2.0998717080701307E-2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2.0998717080701307E-2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2.0998717080701307E-2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2.0998717080701307E-2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2.0998717080701307E-2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2.0998717080701307E-2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2.0998717080701307E-2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2.0998717080701307E-2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2.0998717080701307E-2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2.0998717080701307E-2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2.0998717080701307E-2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2.0998717080701307E-2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2.0998717080701307E-2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2.0998717080701307E-2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2.0998717080701307E-2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2.0998717080701307E-2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2.0998717080701307E-2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2.0998717080701307E-2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2.0998717080701307E-2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2.0998717080701307E-2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2.0998717080701307E-2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2.0998717080701307E-2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2.0998717080701307E-2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2.0998717080701307E-2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2.0998717080701307E-2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2.0998717080701307E-2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2.0998717080701307E-2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2.0998717080701307E-2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2.0998717080701307E-2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2.0998717080701307E-2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2.0998717080701307E-2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2.0998717080701307E-2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2.0998717080701307E-2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2.0998717080701307E-2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2.0998717080701307E-2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2.0998717080701307E-2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2.0998717080701307E-2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2.0998717080701307E-2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2.0998717080701307E-2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2.0998717080701307E-2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2.0998717080701307E-2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2.0998717080701307E-2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2.0998717080701307E-2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2.0998717080701307E-2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2.0998717080701307E-2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2.0998717080701307E-2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2.0998717080701307E-2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2.0998717080701307E-2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2.0998717080701307E-2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2.0998717080701307E-2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2.0998717080701307E-2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2.0998717080701307E-2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2.0998717080701307E-2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2.0998717080701307E-2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2.0998717080701307E-2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2.0998717080701307E-2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2.0998717080701307E-2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2.0998717080701307E-2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2.0998717080701307E-2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2.0998717080701307E-2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EXP(-(G3143-$D$6)/$D$7)/($D$7*(1+EXP(-(G3143-$D$6)/$D$7))^2)</f>
        <v>2.0998717080701307E-2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2.0998717080701307E-2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2.0998717080701307E-2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2.0998717080701307E-2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2.0998717080701307E-2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2.0998717080701307E-2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2.0998717080701307E-2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2.0998717080701307E-2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2.0998717080701307E-2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2.0998717080701307E-2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2.0998717080701307E-2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2.0998717080701307E-2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2.0998717080701307E-2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2.0998717080701307E-2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2.0998717080701307E-2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2.0998717080701307E-2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2.0998717080701307E-2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2.0998717080701307E-2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2.0998717080701307E-2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2.0998717080701307E-2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2.0998717080701307E-2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2.0998717080701307E-2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2.0998717080701307E-2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2.0998717080701307E-2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2.0998717080701307E-2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2.0998717080701307E-2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2.0998717080701307E-2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2.0998717080701307E-2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2.0998717080701307E-2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2.0998717080701307E-2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2.0998717080701307E-2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2.0998717080701307E-2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2.0998717080701307E-2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2.0998717080701307E-2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2.0998717080701307E-2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2.0998717080701307E-2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2.0998717080701307E-2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2.0998717080701307E-2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2.0998717080701307E-2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2.0998717080701307E-2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2.0998717080701307E-2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2.0998717080701307E-2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2.0998717080701307E-2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2.0998717080701307E-2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2.0998717080701307E-2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2.0998717080701307E-2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2.0998717080701307E-2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2.0998717080701307E-2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2.0998717080701307E-2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2.0998717080701307E-2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2.0998717080701307E-2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2.0998717080701307E-2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2.0998717080701307E-2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2.0998717080701307E-2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2.0998717080701307E-2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2.0998717080701307E-2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2.0998717080701307E-2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2.0998717080701307E-2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2.0998717080701307E-2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2.0998717080701307E-2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2.0998717080701307E-2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2.0998717080701307E-2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2.0998717080701307E-2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2.0998717080701307E-2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EXP(-(G3207-$D$6)/$D$7)/($D$7*(1+EXP(-(G3207-$D$6)/$D$7))^2)</f>
        <v>2.0998717080701307E-2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2.0998717080701307E-2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2.0998717080701307E-2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2.0998717080701307E-2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2.0998717080701307E-2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2.0998717080701307E-2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2.0998717080701307E-2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2.0998717080701307E-2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2.0998717080701307E-2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2.0998717080701307E-2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2.0998717080701307E-2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2.0998717080701307E-2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2.0998717080701307E-2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2.0998717080701307E-2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2.0998717080701307E-2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2.0998717080701307E-2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2.0998717080701307E-2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2.0998717080701307E-2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2.0998717080701307E-2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2.0998717080701307E-2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2.0998717080701307E-2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2.0998717080701307E-2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2.0998717080701307E-2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2.0998717080701307E-2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2.0998717080701307E-2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2.0998717080701307E-2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2.0998717080701307E-2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2.0998717080701307E-2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2.0998717080701307E-2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2.0998717080701307E-2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2.0998717080701307E-2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2.0998717080701307E-2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2.0998717080701307E-2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2.0998717080701307E-2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2.0998717080701307E-2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2.0998717080701307E-2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2.0998717080701307E-2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2.0998717080701307E-2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2.0998717080701307E-2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2.0998717080701307E-2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2.0998717080701307E-2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2.0998717080701307E-2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2.0998717080701307E-2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2.0998717080701307E-2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2.0998717080701307E-2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2.0998717080701307E-2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2.0998717080701307E-2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2.0998717080701307E-2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2.0998717080701307E-2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2.0998717080701307E-2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2.0998717080701307E-2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2.0998717080701307E-2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2.0998717080701307E-2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2.0998717080701307E-2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2.0998717080701307E-2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2.0998717080701307E-2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2.0998717080701307E-2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2.0998717080701307E-2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2.0998717080701307E-2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2.0998717080701307E-2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2.0998717080701307E-2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2.0998717080701307E-2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2.0998717080701307E-2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2.0998717080701307E-2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EXP(-(G3271-$D$6)/$D$7)/($D$7*(1+EXP(-(G3271-$D$6)/$D$7))^2)</f>
        <v>2.0998717080701307E-2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2.0998717080701307E-2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2.0998717080701307E-2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2.0998717080701307E-2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2.0998717080701307E-2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2.0998717080701307E-2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2.0998717080701307E-2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2.0998717080701307E-2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2.0998717080701307E-2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2.0998717080701307E-2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2.0998717080701307E-2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2.0998717080701307E-2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2.0998717080701307E-2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2.0998717080701307E-2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2.0998717080701307E-2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2.0998717080701307E-2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2.0998717080701307E-2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2.0998717080701307E-2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2.0998717080701307E-2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2.0998717080701307E-2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2.0998717080701307E-2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2.0998717080701307E-2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2.0998717080701307E-2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2.0998717080701307E-2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2.0998717080701307E-2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2.0998717080701307E-2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2.0998717080701307E-2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2.0998717080701307E-2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2.0998717080701307E-2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2.0998717080701307E-2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2.0998717080701307E-2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2.0998717080701307E-2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2.0998717080701307E-2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2.0998717080701307E-2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2.0998717080701307E-2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2.0998717080701307E-2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2.0998717080701307E-2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2.0998717080701307E-2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2.0998717080701307E-2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2.0998717080701307E-2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2.0998717080701307E-2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2.0998717080701307E-2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2.0998717080701307E-2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2.0998717080701307E-2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2.0998717080701307E-2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2.0998717080701307E-2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2.0998717080701307E-2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2.0998717080701307E-2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2.0998717080701307E-2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2.0998717080701307E-2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2.0998717080701307E-2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2.0998717080701307E-2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2.0998717080701307E-2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2.0998717080701307E-2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2.0998717080701307E-2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2.0998717080701307E-2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2.0998717080701307E-2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2.0998717080701307E-2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2.0998717080701307E-2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2.0998717080701307E-2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2.0998717080701307E-2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2.0998717080701307E-2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2.0998717080701307E-2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2.0998717080701307E-2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EXP(-(G3335-$D$6)/$D$7)/($D$7*(1+EXP(-(G3335-$D$6)/$D$7))^2)</f>
        <v>2.0998717080701307E-2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2.0998717080701307E-2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2.0998717080701307E-2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2.0998717080701307E-2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2.0998717080701307E-2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2.0998717080701307E-2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2.0998717080701307E-2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2.0998717080701307E-2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2.0998717080701307E-2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2.0998717080701307E-2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2.0998717080701307E-2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2.0998717080701307E-2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2.0998717080701307E-2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2.0998717080701307E-2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2.0998717080701307E-2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2.0998717080701307E-2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2.0998717080701307E-2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2.0998717080701307E-2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2.0998717080701307E-2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2.0998717080701307E-2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2.0998717080701307E-2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2.0998717080701307E-2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2.0998717080701307E-2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2.0998717080701307E-2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2.0998717080701307E-2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2.0998717080701307E-2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2.0998717080701307E-2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2.0998717080701307E-2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2.0998717080701307E-2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2.0998717080701307E-2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2.0998717080701307E-2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2.0998717080701307E-2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2.0998717080701307E-2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2.0998717080701307E-2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2.0998717080701307E-2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2.0998717080701307E-2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2.0998717080701307E-2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2.0998717080701307E-2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2.0998717080701307E-2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2.0998717080701307E-2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2.0998717080701307E-2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2.0998717080701307E-2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2.0998717080701307E-2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2.0998717080701307E-2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2.0998717080701307E-2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2.0998717080701307E-2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2.0998717080701307E-2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2.0998717080701307E-2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2.0998717080701307E-2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2.0998717080701307E-2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2.0998717080701307E-2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2.0998717080701307E-2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2.0998717080701307E-2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2.0998717080701307E-2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2.0998717080701307E-2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2.0998717080701307E-2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2.0998717080701307E-2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2.0998717080701307E-2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2.0998717080701307E-2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2.0998717080701307E-2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2.0998717080701307E-2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2.0998717080701307E-2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2.0998717080701307E-2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2.0998717080701307E-2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EXP(-(G3399-$D$6)/$D$7)/($D$7*(1+EXP(-(G3399-$D$6)/$D$7))^2)</f>
        <v>2.0998717080701307E-2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2.0998717080701307E-2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2.0998717080701307E-2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2.0998717080701307E-2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2.0998717080701307E-2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2.0998717080701307E-2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2.0998717080701307E-2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2.0998717080701307E-2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2.0998717080701307E-2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2.0998717080701307E-2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2.0998717080701307E-2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2.0998717080701307E-2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2.0998717080701307E-2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2.0998717080701307E-2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2.0998717080701307E-2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2.0998717080701307E-2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2.0998717080701307E-2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2.0998717080701307E-2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2.0998717080701307E-2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2.0998717080701307E-2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2.0998717080701307E-2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2.0998717080701307E-2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2.0998717080701307E-2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2.0998717080701307E-2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2.0998717080701307E-2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2.0998717080701307E-2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2.0998717080701307E-2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2.0998717080701307E-2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2.0998717080701307E-2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2.0998717080701307E-2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2.0998717080701307E-2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2.0998717080701307E-2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2.0998717080701307E-2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2.0998717080701307E-2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2.0998717080701307E-2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2.0998717080701307E-2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2.0998717080701307E-2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2.0998717080701307E-2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2.0998717080701307E-2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2.0998717080701307E-2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2.0998717080701307E-2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2.0998717080701307E-2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2.0998717080701307E-2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2.0998717080701307E-2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2.0998717080701307E-2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2.0998717080701307E-2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2.0998717080701307E-2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2.0998717080701307E-2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2.0998717080701307E-2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2.0998717080701307E-2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2.0998717080701307E-2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2.0998717080701307E-2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2.0998717080701307E-2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2.0998717080701307E-2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2.0998717080701307E-2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2.0998717080701307E-2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2.0998717080701307E-2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2.0998717080701307E-2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2.0998717080701307E-2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2.0998717080701307E-2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2.0998717080701307E-2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2.0998717080701307E-2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2.0998717080701307E-2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2.0998717080701307E-2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EXP(-(G3463-$D$6)/$D$7)/($D$7*(1+EXP(-(G3463-$D$6)/$D$7))^2)</f>
        <v>2.0998717080701307E-2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2.0998717080701307E-2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2.0998717080701307E-2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2.0998717080701307E-2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2.0998717080701307E-2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2.0998717080701307E-2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2.0998717080701307E-2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2.0998717080701307E-2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2.0998717080701307E-2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2.0998717080701307E-2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2.0998717080701307E-2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2.0998717080701307E-2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2.0998717080701307E-2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2.0998717080701307E-2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2.0998717080701307E-2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2.0998717080701307E-2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2.0998717080701307E-2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2.0998717080701307E-2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2.0998717080701307E-2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2.0998717080701307E-2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2.0998717080701307E-2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2.0998717080701307E-2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2.0998717080701307E-2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2.0998717080701307E-2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2.0998717080701307E-2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2.0998717080701307E-2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2.0998717080701307E-2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2.0998717080701307E-2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2.0998717080701307E-2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2.0998717080701307E-2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2.0998717080701307E-2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2.0998717080701307E-2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2.0998717080701307E-2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2.0998717080701307E-2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2.0998717080701307E-2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2.0998717080701307E-2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2.0998717080701307E-2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2.0998717080701307E-2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2.0998717080701307E-2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2.0998717080701307E-2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2.0998717080701307E-2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2.0998717080701307E-2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2.0998717080701307E-2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2.0998717080701307E-2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2.0998717080701307E-2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2.0998717080701307E-2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2.0998717080701307E-2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2.0998717080701307E-2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2.0998717080701307E-2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2.0998717080701307E-2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2.0998717080701307E-2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2.0998717080701307E-2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2.0998717080701307E-2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2.0998717080701307E-2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2.0998717080701307E-2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2.0998717080701307E-2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2.0998717080701307E-2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2.0998717080701307E-2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2.0998717080701307E-2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2.0998717080701307E-2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2.0998717080701307E-2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2.0998717080701307E-2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2.0998717080701307E-2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2.0998717080701307E-2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EXP(-(G3527-$D$6)/$D$7)/($D$7*(1+EXP(-(G3527-$D$6)/$D$7))^2)</f>
        <v>2.0998717080701307E-2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2.0998717080701307E-2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2.0998717080701307E-2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2.0998717080701307E-2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2.0998717080701307E-2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2.0998717080701307E-2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2.0998717080701307E-2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2.0998717080701307E-2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2.0998717080701307E-2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2.0998717080701307E-2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2.0998717080701307E-2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2.0998717080701307E-2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2.0998717080701307E-2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2.0998717080701307E-2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2.0998717080701307E-2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2.0998717080701307E-2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2.0998717080701307E-2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2.0998717080701307E-2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2.0998717080701307E-2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2.0998717080701307E-2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2.0998717080701307E-2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2.0998717080701307E-2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2.0998717080701307E-2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2.0998717080701307E-2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2.0998717080701307E-2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2.0998717080701307E-2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2.0998717080701307E-2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2.0998717080701307E-2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2.0998717080701307E-2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2.0998717080701307E-2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2.0998717080701307E-2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2.0998717080701307E-2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2.0998717080701307E-2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2.0998717080701307E-2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2.0998717080701307E-2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2.0998717080701307E-2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2.0998717080701307E-2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2.0998717080701307E-2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2.0998717080701307E-2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2.0998717080701307E-2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2.0998717080701307E-2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2.0998717080701307E-2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2.0998717080701307E-2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2.0998717080701307E-2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2.0998717080701307E-2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2.0998717080701307E-2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2.0998717080701307E-2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2.0998717080701307E-2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2.0998717080701307E-2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2.0998717080701307E-2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2.0998717080701307E-2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2.0998717080701307E-2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2.0998717080701307E-2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2.0998717080701307E-2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2.0998717080701307E-2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2.0998717080701307E-2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2.0998717080701307E-2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2.0998717080701307E-2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2.0998717080701307E-2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2.0998717080701307E-2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2.0998717080701307E-2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2.0998717080701307E-2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2.0998717080701307E-2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2.0998717080701307E-2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EXP(-(G3591-$D$6)/$D$7)/($D$7*(1+EXP(-(G3591-$D$6)/$D$7))^2)</f>
        <v>2.0998717080701307E-2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2.0998717080701307E-2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2.0998717080701307E-2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2.0998717080701307E-2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2.0998717080701307E-2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2.0998717080701307E-2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2.0998717080701307E-2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2.0998717080701307E-2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2.0998717080701307E-2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2.0998717080701307E-2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2.0998717080701307E-2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2.0998717080701307E-2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2.0998717080701307E-2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2.0998717080701307E-2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2.0998717080701307E-2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2.0998717080701307E-2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2.0998717080701307E-2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2.0998717080701307E-2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2.0998717080701307E-2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2.0998717080701307E-2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2.0998717080701307E-2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2.0998717080701307E-2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2.0998717080701307E-2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2.0998717080701307E-2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2.0998717080701307E-2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2.0998717080701307E-2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2.0998717080701307E-2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2.0998717080701307E-2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2.0998717080701307E-2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2.0998717080701307E-2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2.0998717080701307E-2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2.0998717080701307E-2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2.0998717080701307E-2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2.0998717080701307E-2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2.0998717080701307E-2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2.0998717080701307E-2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2.0998717080701307E-2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2.0998717080701307E-2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2.0998717080701307E-2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2.0998717080701307E-2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2.0998717080701307E-2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2.0998717080701307E-2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2.0998717080701307E-2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2.0998717080701307E-2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2.0998717080701307E-2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2.0998717080701307E-2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2.0998717080701307E-2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2.0998717080701307E-2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2.0998717080701307E-2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2.0998717080701307E-2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2.0998717080701307E-2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2.0998717080701307E-2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2.0998717080701307E-2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2.0998717080701307E-2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2.0998717080701307E-2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2.0998717080701307E-2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2.0998717080701307E-2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2.0998717080701307E-2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2.0998717080701307E-2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2.0998717080701307E-2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2.0998717080701307E-2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2.0998717080701307E-2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2.0998717080701307E-2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2.0998717080701307E-2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EXP(-(G3655-$D$6)/$D$7)/($D$7*(1+EXP(-(G3655-$D$6)/$D$7))^2)</f>
        <v>2.0998717080701307E-2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2.0998717080701307E-2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2.0998717080701307E-2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2.0998717080701307E-2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2.0998717080701307E-2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2.0998717080701307E-2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2.0998717080701307E-2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2.0998717080701307E-2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2.0998717080701307E-2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2.0998717080701307E-2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2.0998717080701307E-2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2.0998717080701307E-2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2.0998717080701307E-2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2.0998717080701307E-2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2.0998717080701307E-2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2.0998717080701307E-2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2.0998717080701307E-2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2.0998717080701307E-2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2.0998717080701307E-2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2.0998717080701307E-2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2.0998717080701307E-2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2.0998717080701307E-2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2.0998717080701307E-2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2.0998717080701307E-2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2.0998717080701307E-2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2.0998717080701307E-2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2.0998717080701307E-2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2.0998717080701307E-2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2.0998717080701307E-2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2.0998717080701307E-2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2.0998717080701307E-2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2.0998717080701307E-2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2.0998717080701307E-2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2.0998717080701307E-2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2.0998717080701307E-2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2.0998717080701307E-2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2.0998717080701307E-2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2.0998717080701307E-2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2.0998717080701307E-2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2.0998717080701307E-2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2.0998717080701307E-2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2.0998717080701307E-2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2.0998717080701307E-2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2.0998717080701307E-2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2.0998717080701307E-2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2.0998717080701307E-2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2.0998717080701307E-2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2.0998717080701307E-2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2.0998717080701307E-2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2.0998717080701307E-2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2.0998717080701307E-2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2.0998717080701307E-2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2.0998717080701307E-2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2.0998717080701307E-2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2.0998717080701307E-2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2.0998717080701307E-2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2.0998717080701307E-2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2.0998717080701307E-2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2.0998717080701307E-2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2.0998717080701307E-2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2.0998717080701307E-2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2.0998717080701307E-2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2.0998717080701307E-2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2.0998717080701307E-2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EXP(-(G3719-$D$6)/$D$7)/($D$7*(1+EXP(-(G3719-$D$6)/$D$7))^2)</f>
        <v>2.0998717080701307E-2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2.0998717080701307E-2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2.0998717080701307E-2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2.0998717080701307E-2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2.0998717080701307E-2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2.0998717080701307E-2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2.0998717080701307E-2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2.0998717080701307E-2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2.0998717080701307E-2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2.0998717080701307E-2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2.0998717080701307E-2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2.0998717080701307E-2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2.0998717080701307E-2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2.0998717080701307E-2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2.0998717080701307E-2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2.0998717080701307E-2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2.0998717080701307E-2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2.0998717080701307E-2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2.0998717080701307E-2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2.0998717080701307E-2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2.0998717080701307E-2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2.0998717080701307E-2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2.0998717080701307E-2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2.0998717080701307E-2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2.0998717080701307E-2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2.0998717080701307E-2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2.0998717080701307E-2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2.0998717080701307E-2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2.0998717080701307E-2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2.0998717080701307E-2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2.0998717080701307E-2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2.0998717080701307E-2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2.0998717080701307E-2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2.0998717080701307E-2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2.0998717080701307E-2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2.0998717080701307E-2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2.0998717080701307E-2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2.0998717080701307E-2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2.0998717080701307E-2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2.0998717080701307E-2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2.0998717080701307E-2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2.0998717080701307E-2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2.0998717080701307E-2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2.0998717080701307E-2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2.0998717080701307E-2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2.0998717080701307E-2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2.0998717080701307E-2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2.0998717080701307E-2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2.0998717080701307E-2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2.0998717080701307E-2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2.0998717080701307E-2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2.0998717080701307E-2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2.0998717080701307E-2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2.0998717080701307E-2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2.0998717080701307E-2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2.0998717080701307E-2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2.0998717080701307E-2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2.0998717080701307E-2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2.0998717080701307E-2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2.0998717080701307E-2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2.0998717080701307E-2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2.0998717080701307E-2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2.0998717080701307E-2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2.0998717080701307E-2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EXP(-(G3783-$D$6)/$D$7)/($D$7*(1+EXP(-(G3783-$D$6)/$D$7))^2)</f>
        <v>2.0998717080701307E-2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2.0998717080701307E-2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2.0998717080701307E-2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2.0998717080701307E-2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2.0998717080701307E-2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2.0998717080701307E-2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2.0998717080701307E-2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2.0998717080701307E-2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2.0998717080701307E-2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2.0998717080701307E-2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2.0998717080701307E-2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2.0998717080701307E-2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2.0998717080701307E-2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2.0998717080701307E-2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2.0998717080701307E-2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2.0998717080701307E-2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2.0998717080701307E-2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2.0998717080701307E-2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2.0998717080701307E-2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2.0998717080701307E-2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2.0998717080701307E-2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2.0998717080701307E-2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2.0998717080701307E-2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2.0998717080701307E-2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2.0998717080701307E-2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2.0998717080701307E-2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2.0998717080701307E-2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2.0998717080701307E-2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2.0998717080701307E-2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2.0998717080701307E-2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2.0998717080701307E-2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2.0998717080701307E-2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2.0998717080701307E-2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2.0998717080701307E-2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2.0998717080701307E-2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2.0998717080701307E-2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2.0998717080701307E-2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2.0998717080701307E-2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2.0998717080701307E-2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2.0998717080701307E-2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2.0998717080701307E-2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2.0998717080701307E-2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2.0998717080701307E-2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2.0998717080701307E-2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2.0998717080701307E-2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2.0998717080701307E-2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2.0998717080701307E-2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2.0998717080701307E-2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2.0998717080701307E-2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2.0998717080701307E-2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2.0998717080701307E-2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2.0998717080701307E-2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2.0998717080701307E-2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2.0998717080701307E-2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2.0998717080701307E-2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2.0998717080701307E-2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2.0998717080701307E-2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2.0998717080701307E-2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2.0998717080701307E-2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2.0998717080701307E-2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2.0998717080701307E-2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2.0998717080701307E-2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2.0998717080701307E-2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2.0998717080701307E-2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EXP(-(G3847-$D$6)/$D$7)/($D$7*(1+EXP(-(G3847-$D$6)/$D$7))^2)</f>
        <v>2.0998717080701307E-2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2.0998717080701307E-2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2.0998717080701307E-2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2.0998717080701307E-2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2.0998717080701307E-2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2.0998717080701307E-2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2.0998717080701307E-2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2.0998717080701307E-2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2.0998717080701307E-2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2.0998717080701307E-2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2.0998717080701307E-2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2.0998717080701307E-2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2.0998717080701307E-2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2.0998717080701307E-2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2.0998717080701307E-2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2.0998717080701307E-2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2.0998717080701307E-2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2.0998717080701307E-2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2.0998717080701307E-2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2.0998717080701307E-2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2.0998717080701307E-2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2.0998717080701307E-2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2.0998717080701307E-2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2.0998717080701307E-2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2.0998717080701307E-2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2.0998717080701307E-2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2.0998717080701307E-2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2.0998717080701307E-2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2.0998717080701307E-2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2.0998717080701307E-2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2.0998717080701307E-2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2.0998717080701307E-2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2.0998717080701307E-2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2.0998717080701307E-2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2.0998717080701307E-2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2.0998717080701307E-2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2.0998717080701307E-2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2.0998717080701307E-2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2.0998717080701307E-2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2.0998717080701307E-2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2.0998717080701307E-2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2.0998717080701307E-2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2.0998717080701307E-2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2.0998717080701307E-2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2.0998717080701307E-2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2.0998717080701307E-2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2.0998717080701307E-2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2.0998717080701307E-2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2.0998717080701307E-2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2.0998717080701307E-2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2.0998717080701307E-2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2.0998717080701307E-2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2.0998717080701307E-2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2.0998717080701307E-2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2.0998717080701307E-2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2.0998717080701307E-2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2.0998717080701307E-2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2.0998717080701307E-2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2.0998717080701307E-2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2.0998717080701307E-2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2.0998717080701307E-2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2.0998717080701307E-2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2.0998717080701307E-2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2.0998717080701307E-2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EXP(-(G3911-$D$6)/$D$7)/($D$7*(1+EXP(-(G3911-$D$6)/$D$7))^2)</f>
        <v>2.0998717080701307E-2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2.0998717080701307E-2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2.0998717080701307E-2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2.0998717080701307E-2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2.0998717080701307E-2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2.0998717080701307E-2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2.0998717080701307E-2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2.0998717080701307E-2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2.0998717080701307E-2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2.0998717080701307E-2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2.0998717080701307E-2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2.0998717080701307E-2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2.0998717080701307E-2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2.0998717080701307E-2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2.0998717080701307E-2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2.0998717080701307E-2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2.0998717080701307E-2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2.0998717080701307E-2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2.0998717080701307E-2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2.0998717080701307E-2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2.0998717080701307E-2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2.0998717080701307E-2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2.0998717080701307E-2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2.0998717080701307E-2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2.0998717080701307E-2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2.0998717080701307E-2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2.0998717080701307E-2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2.0998717080701307E-2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2.0998717080701307E-2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2.0998717080701307E-2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2.0998717080701307E-2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2.0998717080701307E-2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2.0998717080701307E-2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2.0998717080701307E-2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2.0998717080701307E-2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2.0998717080701307E-2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2.0998717080701307E-2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2.0998717080701307E-2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2.0998717080701307E-2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2.0998717080701307E-2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2.0998717080701307E-2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2.0998717080701307E-2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2.0998717080701307E-2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2.0998717080701307E-2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2.0998717080701307E-2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2.0998717080701307E-2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2.0998717080701307E-2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2.0998717080701307E-2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2.0998717080701307E-2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2.0998717080701307E-2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2.0998717080701307E-2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2.0998717080701307E-2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2.0998717080701307E-2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2.0998717080701307E-2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2.0998717080701307E-2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2.0998717080701307E-2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2.0998717080701307E-2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2.0998717080701307E-2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2.0998717080701307E-2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2.0998717080701307E-2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2.0998717080701307E-2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2.0998717080701307E-2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2.0998717080701307E-2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2.0998717080701307E-2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EXP(-(G3975-$D$6)/$D$7)/($D$7*(1+EXP(-(G3975-$D$6)/$D$7))^2)</f>
        <v>2.0998717080701307E-2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2.0998717080701307E-2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2.0998717080701307E-2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2.0998717080701307E-2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2.0998717080701307E-2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2.0998717080701307E-2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2.0998717080701307E-2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2.0998717080701307E-2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2.0998717080701307E-2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2.0998717080701307E-2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2.0998717080701307E-2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2.0998717080701307E-2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2.0998717080701307E-2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2.0998717080701307E-2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2.0998717080701307E-2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2.0998717080701307E-2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2.0998717080701307E-2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2.0998717080701307E-2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2.0998717080701307E-2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2.0998717080701307E-2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2.0998717080701307E-2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2.0998717080701307E-2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2.0998717080701307E-2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2.0998717080701307E-2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2.0998717080701307E-2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2.0998717080701307E-2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2.0998717080701307E-2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2.0998717080701307E-2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2.0998717080701307E-2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2.0998717080701307E-2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2.0998717080701307E-2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2.0998717080701307E-2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2.0998717080701307E-2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2.0998717080701307E-2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2.0998717080701307E-2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2.0998717080701307E-2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2.0998717080701307E-2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2.0998717080701307E-2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2.0998717080701307E-2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2.0998717080701307E-2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2.0998717080701307E-2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2.0998717080701307E-2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2.0998717080701307E-2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2.0998717080701307E-2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2.0998717080701307E-2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2.0998717080701307E-2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2.0998717080701307E-2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2.0998717080701307E-2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2.0998717080701307E-2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2.0998717080701307E-2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2.0998717080701307E-2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2.0998717080701307E-2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2.0998717080701307E-2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2.0998717080701307E-2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2.0998717080701307E-2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2.0998717080701307E-2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2.0998717080701307E-2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2.0998717080701307E-2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2.0998717080701307E-2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2.0998717080701307E-2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2.0998717080701307E-2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2.0998717080701307E-2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2.0998717080701307E-2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2.0998717080701307E-2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EXP(-(G4039-$D$6)/$D$7)/($D$7*(1+EXP(-(G4039-$D$6)/$D$7))^2)</f>
        <v>2.0998717080701307E-2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2.0998717080701307E-2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2.0998717080701307E-2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2.0998717080701307E-2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2.0998717080701307E-2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2.0998717080701307E-2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2.0998717080701307E-2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2.0998717080701307E-2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2.0998717080701307E-2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2.0998717080701307E-2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2.0998717080701307E-2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2.0998717080701307E-2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2.0998717080701307E-2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2.0998717080701307E-2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2.0998717080701307E-2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2.0998717080701307E-2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2.0998717080701307E-2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2.0998717080701307E-2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2.0998717080701307E-2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2.0998717080701307E-2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2.0998717080701307E-2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2.0998717080701307E-2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2.0998717080701307E-2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2.0998717080701307E-2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2.0998717080701307E-2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2.0998717080701307E-2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2.0998717080701307E-2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2.0998717080701307E-2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2.0998717080701307E-2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2.0998717080701307E-2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2.0998717080701307E-2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2.0998717080701307E-2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2.0998717080701307E-2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2.0998717080701307E-2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2.0998717080701307E-2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2.0998717080701307E-2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2.0998717080701307E-2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2.0998717080701307E-2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2.0998717080701307E-2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2.0998717080701307E-2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2.0998717080701307E-2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2.0998717080701307E-2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2.0998717080701307E-2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2.0998717080701307E-2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2.0998717080701307E-2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2.0998717080701307E-2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2.0998717080701307E-2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2.0998717080701307E-2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2.0998717080701307E-2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2.0998717080701307E-2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2.0998717080701307E-2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2.0998717080701307E-2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2.0998717080701307E-2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2.0998717080701307E-2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2.0998717080701307E-2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2.0998717080701307E-2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2.0998717080701307E-2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2.0998717080701307E-2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2.0998717080701307E-2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2.0998717080701307E-2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2.0998717080701307E-2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2.0998717080701307E-2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2.0998717080701307E-2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2.0998717080701307E-2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EXP(-(G4103-$D$6)/$D$7)/($D$7*(1+EXP(-(G4103-$D$6)/$D$7))^2)</f>
        <v>2.0998717080701307E-2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2.0998717080701307E-2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2.0998717080701307E-2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2.0998717080701307E-2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2.0998717080701307E-2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2.0998717080701307E-2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2.0998717080701307E-2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2.0998717080701307E-2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2.0998717080701307E-2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2.0998717080701307E-2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2.0998717080701307E-2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2.0998717080701307E-2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2.0998717080701307E-2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2.0998717080701307E-2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2.0998717080701307E-2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2.0998717080701307E-2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2.0998717080701307E-2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2.0998717080701307E-2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2.0998717080701307E-2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2.0998717080701307E-2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2.0998717080701307E-2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2.0998717080701307E-2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2.0998717080701307E-2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2.0998717080701307E-2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2.0998717080701307E-2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2.0998717080701307E-2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2.0998717080701307E-2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2.0998717080701307E-2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2.0998717080701307E-2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2.0998717080701307E-2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2.0998717080701307E-2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2.0998717080701307E-2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2.0998717080701307E-2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2.0998717080701307E-2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2.0998717080701307E-2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2.0998717080701307E-2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2.0998717080701307E-2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2.0998717080701307E-2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2.0998717080701307E-2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2.0998717080701307E-2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2.0998717080701307E-2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2.0998717080701307E-2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2.0998717080701307E-2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2.0998717080701307E-2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2.0998717080701307E-2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2.0998717080701307E-2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2.0998717080701307E-2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2.0998717080701307E-2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2.0998717080701307E-2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2.0998717080701307E-2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2.0998717080701307E-2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2.0998717080701307E-2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2.0998717080701307E-2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2.0998717080701307E-2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2.0998717080701307E-2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2.0998717080701307E-2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2.0998717080701307E-2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2.0998717080701307E-2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2.0998717080701307E-2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2.0998717080701307E-2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2.0998717080701307E-2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2.0998717080701307E-2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2.0998717080701307E-2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2.0998717080701307E-2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EXP(-(G4167-$D$6)/$D$7)/($D$7*(1+EXP(-(G4167-$D$6)/$D$7))^2)</f>
        <v>2.0998717080701307E-2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2.0998717080701307E-2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2.0998717080701307E-2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2.0998717080701307E-2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2.0998717080701307E-2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2.0998717080701307E-2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2.0998717080701307E-2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2.0998717080701307E-2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2.0998717080701307E-2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2.0998717080701307E-2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2.0998717080701307E-2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2.0998717080701307E-2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2.0998717080701307E-2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2.0998717080701307E-2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2.0998717080701307E-2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2.0998717080701307E-2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2.0998717080701307E-2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2.0998717080701307E-2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2.0998717080701307E-2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2.0998717080701307E-2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2.0998717080701307E-2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2.0998717080701307E-2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2.0998717080701307E-2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2.0998717080701307E-2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2.0998717080701307E-2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2.0998717080701307E-2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2.0998717080701307E-2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2.0998717080701307E-2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2.0998717080701307E-2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2.0998717080701307E-2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2.0998717080701307E-2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2.0998717080701307E-2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2.0998717080701307E-2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2.0998717080701307E-2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2.0998717080701307E-2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2.0998717080701307E-2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2.0998717080701307E-2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2.0998717080701307E-2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2.0998717080701307E-2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2.0998717080701307E-2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2.0998717080701307E-2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2.0998717080701307E-2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2.0998717080701307E-2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2.0998717080701307E-2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2.0998717080701307E-2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2.0998717080701307E-2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2.0998717080701307E-2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2.0998717080701307E-2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2.0998717080701307E-2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2.0998717080701307E-2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2.0998717080701307E-2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2.0998717080701307E-2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2.0998717080701307E-2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2.0998717080701307E-2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2.0998717080701307E-2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2.0998717080701307E-2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2.0998717080701307E-2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2.0998717080701307E-2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2.0998717080701307E-2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2.0998717080701307E-2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2.0998717080701307E-2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2.0998717080701307E-2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2.0998717080701307E-2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2.0998717080701307E-2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EXP(-(G4231-$D$6)/$D$7)/($D$7*(1+EXP(-(G4231-$D$6)/$D$7))^2)</f>
        <v>2.0998717080701307E-2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2.0998717080701307E-2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2.0998717080701307E-2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2.0998717080701307E-2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2.0998717080701307E-2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2.0998717080701307E-2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2.0998717080701307E-2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2.0998717080701307E-2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2.0998717080701307E-2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2.0998717080701307E-2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2.0998717080701307E-2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2.0998717080701307E-2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2.0998717080701307E-2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2.0998717080701307E-2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2.0998717080701307E-2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2.0998717080701307E-2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2.0998717080701307E-2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2.0998717080701307E-2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2.0998717080701307E-2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2.0998717080701307E-2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2.0998717080701307E-2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2.0998717080701307E-2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2.0998717080701307E-2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2.0998717080701307E-2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2.0998717080701307E-2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2.0998717080701307E-2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2.0998717080701307E-2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2.0998717080701307E-2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2.0998717080701307E-2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2.0998717080701307E-2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2.0998717080701307E-2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2.0998717080701307E-2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2.0998717080701307E-2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2.0998717080701307E-2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2.0998717080701307E-2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2.0998717080701307E-2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2.0998717080701307E-2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2.0998717080701307E-2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2.0998717080701307E-2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2.0998717080701307E-2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2.0998717080701307E-2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2.0998717080701307E-2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2.0998717080701307E-2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2.0998717080701307E-2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2.0998717080701307E-2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2.0998717080701307E-2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2.0998717080701307E-2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2.0998717080701307E-2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2.0998717080701307E-2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2.0998717080701307E-2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2.0998717080701307E-2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2.0998717080701307E-2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2.0998717080701307E-2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2.0998717080701307E-2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2.0998717080701307E-2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2.0998717080701307E-2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2.0998717080701307E-2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2.0998717080701307E-2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2.0998717080701307E-2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2.0998717080701307E-2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2.0998717080701307E-2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2.0998717080701307E-2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2.0998717080701307E-2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2.0998717080701307E-2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EXP(-(G4295-$D$6)/$D$7)/($D$7*(1+EXP(-(G4295-$D$6)/$D$7))^2)</f>
        <v>2.0998717080701307E-2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2.0998717080701307E-2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2.0998717080701307E-2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2.0998717080701307E-2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2.0998717080701307E-2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2.0998717080701307E-2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2.0998717080701307E-2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2.0998717080701307E-2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2.0998717080701307E-2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2.0998717080701307E-2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2.0998717080701307E-2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2.0998717080701307E-2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2.0998717080701307E-2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2.0998717080701307E-2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2.0998717080701307E-2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2.0998717080701307E-2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2.0998717080701307E-2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2.0998717080701307E-2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2.0998717080701307E-2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2.0998717080701307E-2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2.0998717080701307E-2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2.0998717080701307E-2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2.0998717080701307E-2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2.0998717080701307E-2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2.0998717080701307E-2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2.0998717080701307E-2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2.0998717080701307E-2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2.0998717080701307E-2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2.0998717080701307E-2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2.0998717080701307E-2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2.0998717080701307E-2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2.0998717080701307E-2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2.0998717080701307E-2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2.0998717080701307E-2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2.0998717080701307E-2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2.0998717080701307E-2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2.0998717080701307E-2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2.0998717080701307E-2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2.0998717080701307E-2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2.0998717080701307E-2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2.0998717080701307E-2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2.0998717080701307E-2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2.0998717080701307E-2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2.0998717080701307E-2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2.0998717080701307E-2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2.0998717080701307E-2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2.0998717080701307E-2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2.0998717080701307E-2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2.0998717080701307E-2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2.0998717080701307E-2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2.0998717080701307E-2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2.0998717080701307E-2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2.0998717080701307E-2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2.0998717080701307E-2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2.0998717080701307E-2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2.0998717080701307E-2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2.0998717080701307E-2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2.0998717080701307E-2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2.0998717080701307E-2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2.0998717080701307E-2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2.0998717080701307E-2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2.0998717080701307E-2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2.0998717080701307E-2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2.0998717080701307E-2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EXP(-(G4359-$D$6)/$D$7)/($D$7*(1+EXP(-(G4359-$D$6)/$D$7))^2)</f>
        <v>2.0998717080701307E-2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2.0998717080701307E-2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2.0998717080701307E-2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2.0998717080701307E-2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2.0998717080701307E-2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2.0998717080701307E-2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2.0998717080701307E-2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2.0998717080701307E-2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2.0998717080701307E-2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2.0998717080701307E-2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2.0998717080701307E-2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2.0998717080701307E-2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2.0998717080701307E-2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2.0998717080701307E-2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2.0998717080701307E-2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2.0998717080701307E-2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2.0998717080701307E-2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2.0998717080701307E-2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2.0998717080701307E-2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2.0998717080701307E-2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2.0998717080701307E-2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2.0998717080701307E-2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2.0998717080701307E-2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2.0998717080701307E-2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2.0998717080701307E-2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2.0998717080701307E-2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2.0998717080701307E-2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2.0998717080701307E-2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2.0998717080701307E-2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2.0998717080701307E-2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2.0998717080701307E-2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2.0998717080701307E-2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2.0998717080701307E-2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2.0998717080701307E-2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2.0998717080701307E-2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2.0998717080701307E-2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2.0998717080701307E-2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2.0998717080701307E-2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2.0998717080701307E-2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2.0998717080701307E-2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2.0998717080701307E-2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2.0998717080701307E-2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2.0998717080701307E-2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2.0998717080701307E-2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2.0998717080701307E-2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2.0998717080701307E-2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2.0998717080701307E-2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2.0998717080701307E-2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2.0998717080701307E-2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2.0998717080701307E-2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2.0998717080701307E-2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2.0998717080701307E-2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2.0998717080701307E-2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2.0998717080701307E-2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2.0998717080701307E-2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2.0998717080701307E-2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2.0998717080701307E-2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2.0998717080701307E-2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2.0998717080701307E-2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2.0998717080701307E-2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2.0998717080701307E-2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2.0998717080701307E-2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2.0998717080701307E-2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2.0998717080701307E-2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EXP(-(G4423-$D$6)/$D$7)/($D$7*(1+EXP(-(G4423-$D$6)/$D$7))^2)</f>
        <v>2.0998717080701307E-2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2.0998717080701307E-2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2.0998717080701307E-2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2.0998717080701307E-2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2.0998717080701307E-2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2.0998717080701307E-2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2.0998717080701307E-2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2.0998717080701307E-2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2.0998717080701307E-2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2.0998717080701307E-2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2.0998717080701307E-2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2.0998717080701307E-2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2.0998717080701307E-2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2.0998717080701307E-2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2.0998717080701307E-2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2.0998717080701307E-2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2.0998717080701307E-2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2.0998717080701307E-2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2.0998717080701307E-2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2.0998717080701307E-2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2.0998717080701307E-2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2.0998717080701307E-2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2.0998717080701307E-2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2.0998717080701307E-2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2.0998717080701307E-2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2.0998717080701307E-2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2.0998717080701307E-2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2.0998717080701307E-2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2.0998717080701307E-2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2.0998717080701307E-2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2.0998717080701307E-2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2.0998717080701307E-2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2.0998717080701307E-2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2.0998717080701307E-2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2.0998717080701307E-2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2.0998717080701307E-2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2.0998717080701307E-2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2.0998717080701307E-2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2.0998717080701307E-2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2.0998717080701307E-2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2.0998717080701307E-2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2.0998717080701307E-2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2.0998717080701307E-2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2.0998717080701307E-2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2.0998717080701307E-2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2.0998717080701307E-2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2.0998717080701307E-2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2.0998717080701307E-2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2.0998717080701307E-2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2.0998717080701307E-2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2.0998717080701307E-2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2.0998717080701307E-2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2.0998717080701307E-2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2.0998717080701307E-2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2.0998717080701307E-2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2.0998717080701307E-2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2.0998717080701307E-2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2.0998717080701307E-2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2.0998717080701307E-2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2.0998717080701307E-2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2.0998717080701307E-2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2.0998717080701307E-2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2.0998717080701307E-2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2.0998717080701307E-2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EXP(-(G4487-$D$6)/$D$7)/($D$7*(1+EXP(-(G4487-$D$6)/$D$7))^2)</f>
        <v>2.0998717080701307E-2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2.0998717080701307E-2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2.0998717080701307E-2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2.0998717080701307E-2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2.0998717080701307E-2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2.0998717080701307E-2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2.0998717080701307E-2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2.0998717080701307E-2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2.0998717080701307E-2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2.0998717080701307E-2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2.0998717080701307E-2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2.0998717080701307E-2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2.0998717080701307E-2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2.0998717080701307E-2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2.0998717080701307E-2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2.0998717080701307E-2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2.0998717080701307E-2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2.0998717080701307E-2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2.0998717080701307E-2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2.0998717080701307E-2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2.0998717080701307E-2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2.0998717080701307E-2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2.0998717080701307E-2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2.0998717080701307E-2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2.0998717080701307E-2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2.0998717080701307E-2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2.0998717080701307E-2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2.0998717080701307E-2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2.0998717080701307E-2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2.0998717080701307E-2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2.0998717080701307E-2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2.0998717080701307E-2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2.0998717080701307E-2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2.0998717080701307E-2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2.0998717080701307E-2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2.0998717080701307E-2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2.0998717080701307E-2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2.0998717080701307E-2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2.0998717080701307E-2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2.0998717080701307E-2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2.0998717080701307E-2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2.0998717080701307E-2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2.0998717080701307E-2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2.0998717080701307E-2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2.0998717080701307E-2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2.0998717080701307E-2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2.0998717080701307E-2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2.0998717080701307E-2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2.0998717080701307E-2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2.0998717080701307E-2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2.0998717080701307E-2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2.0998717080701307E-2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2.0998717080701307E-2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2.0998717080701307E-2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2.0998717080701307E-2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2.0998717080701307E-2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2.0998717080701307E-2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2.0998717080701307E-2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2.0998717080701307E-2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2.0998717080701307E-2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2.0998717080701307E-2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2.0998717080701307E-2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2.0998717080701307E-2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2.0998717080701307E-2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EXP(-(G4551-$D$6)/$D$7)/($D$7*(1+EXP(-(G4551-$D$6)/$D$7))^2)</f>
        <v>2.0998717080701307E-2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2.0998717080701307E-2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2.0998717080701307E-2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2.0998717080701307E-2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2.0998717080701307E-2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2.0998717080701307E-2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2.0998717080701307E-2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2.0998717080701307E-2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2.0998717080701307E-2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2.0998717080701307E-2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2.0998717080701307E-2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2.0998717080701307E-2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2.0998717080701307E-2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2.0998717080701307E-2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2.0998717080701307E-2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2.0998717080701307E-2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2.0998717080701307E-2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2.0998717080701307E-2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2.0998717080701307E-2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2.0998717080701307E-2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2.0998717080701307E-2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2.0998717080701307E-2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2.0998717080701307E-2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2.0998717080701307E-2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2.0998717080701307E-2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2.0998717080701307E-2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2.0998717080701307E-2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2.0998717080701307E-2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2.0998717080701307E-2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2.0998717080701307E-2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2.0998717080701307E-2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2.0998717080701307E-2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2.0998717080701307E-2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2.0998717080701307E-2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2.0998717080701307E-2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2.0998717080701307E-2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2.0998717080701307E-2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2.0998717080701307E-2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2.0998717080701307E-2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2.0998717080701307E-2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2.0998717080701307E-2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2.0998717080701307E-2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2.0998717080701307E-2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2.0998717080701307E-2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2.0998717080701307E-2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2.0998717080701307E-2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2.0998717080701307E-2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2.0998717080701307E-2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2.0998717080701307E-2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2.0998717080701307E-2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2.0998717080701307E-2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2.0998717080701307E-2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2.0998717080701307E-2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2.0998717080701307E-2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2.0998717080701307E-2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2.0998717080701307E-2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2.0998717080701307E-2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2.0998717080701307E-2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2.0998717080701307E-2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2.0998717080701307E-2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2.0998717080701307E-2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2.0998717080701307E-2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2.0998717080701307E-2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2.0998717080701307E-2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EXP(-(G4615-$D$6)/$D$7)/($D$7*(1+EXP(-(G4615-$D$6)/$D$7))^2)</f>
        <v>2.0998717080701307E-2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2.0998717080701307E-2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2.0998717080701307E-2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2.0998717080701307E-2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2.0998717080701307E-2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2.0998717080701307E-2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2.0998717080701307E-2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2.0998717080701307E-2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2.0998717080701307E-2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2.0998717080701307E-2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2.0998717080701307E-2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2.0998717080701307E-2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2.0998717080701307E-2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2.0998717080701307E-2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2.0998717080701307E-2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2.0998717080701307E-2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2.0998717080701307E-2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2.0998717080701307E-2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2.0998717080701307E-2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2.0998717080701307E-2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2.0998717080701307E-2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2.0998717080701307E-2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2.0998717080701307E-2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2.0998717080701307E-2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2.0998717080701307E-2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2.0998717080701307E-2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2.0998717080701307E-2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2.0998717080701307E-2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2.0998717080701307E-2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2.0998717080701307E-2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2.0998717080701307E-2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2.0998717080701307E-2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2.0998717080701307E-2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2.0998717080701307E-2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2.0998717080701307E-2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2.0998717080701307E-2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2.0998717080701307E-2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2.0998717080701307E-2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2.0998717080701307E-2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2.0998717080701307E-2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2.0998717080701307E-2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2.0998717080701307E-2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2.0998717080701307E-2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2.0998717080701307E-2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2.0998717080701307E-2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2.0998717080701307E-2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2.0998717080701307E-2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2.0998717080701307E-2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2.0998717080701307E-2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2.0998717080701307E-2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2.0998717080701307E-2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2.0998717080701307E-2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2.0998717080701307E-2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2.0998717080701307E-2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2.0998717080701307E-2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2.0998717080701307E-2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2.0998717080701307E-2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2.0998717080701307E-2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2.0998717080701307E-2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2.0998717080701307E-2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2.0998717080701307E-2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2.0998717080701307E-2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2.0998717080701307E-2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2.0998717080701307E-2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EXP(-(G4679-$D$6)/$D$7)/($D$7*(1+EXP(-(G4679-$D$6)/$D$7))^2)</f>
        <v>2.0998717080701307E-2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2.0998717080701307E-2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2.0998717080701307E-2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2.0998717080701307E-2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2.0998717080701307E-2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2.0998717080701307E-2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2.0998717080701307E-2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2.0998717080701307E-2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2.0998717080701307E-2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2.0998717080701307E-2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2.0998717080701307E-2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2.0998717080701307E-2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2.0998717080701307E-2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2.0998717080701307E-2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2.0998717080701307E-2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2.0998717080701307E-2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2.0998717080701307E-2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2.0998717080701307E-2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2.0998717080701307E-2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2.0998717080701307E-2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2.0998717080701307E-2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2.0998717080701307E-2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2.0998717080701307E-2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2.0998717080701307E-2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2.0998717080701307E-2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2.0998717080701307E-2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2.0998717080701307E-2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2.0998717080701307E-2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2.0998717080701307E-2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2.0998717080701307E-2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2.0998717080701307E-2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2.0998717080701307E-2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2.0998717080701307E-2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2.0998717080701307E-2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2.0998717080701307E-2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2.0998717080701307E-2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2.0998717080701307E-2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2.0998717080701307E-2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2.0998717080701307E-2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2.0998717080701307E-2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2.0998717080701307E-2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2.0998717080701307E-2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2.0998717080701307E-2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2.0998717080701307E-2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2.0998717080701307E-2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2.0998717080701307E-2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2.0998717080701307E-2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2.0998717080701307E-2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2.0998717080701307E-2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2.0998717080701307E-2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2.0998717080701307E-2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2.0998717080701307E-2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2.0998717080701307E-2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2.0998717080701307E-2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2.0998717080701307E-2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2.0998717080701307E-2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2.0998717080701307E-2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2.0998717080701307E-2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2.0998717080701307E-2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2.0998717080701307E-2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2.0998717080701307E-2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2.0998717080701307E-2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2.0998717080701307E-2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2.0998717080701307E-2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EXP(-(G4743-$D$6)/$D$7)/($D$7*(1+EXP(-(G4743-$D$6)/$D$7))^2)</f>
        <v>2.0998717080701307E-2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2.0998717080701307E-2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2.0998717080701307E-2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2.0998717080701307E-2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2.0998717080701307E-2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2.0998717080701307E-2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2.0998717080701307E-2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2.0998717080701307E-2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2.0998717080701307E-2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2.0998717080701307E-2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2.0998717080701307E-2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2.0998717080701307E-2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2.0998717080701307E-2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2.0998717080701307E-2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2.0998717080701307E-2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2.0998717080701307E-2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2.0998717080701307E-2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2.0998717080701307E-2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2.0998717080701307E-2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2.0998717080701307E-2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2.0998717080701307E-2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2.0998717080701307E-2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2.0998717080701307E-2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2.0998717080701307E-2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2.0998717080701307E-2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2.0998717080701307E-2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2.0998717080701307E-2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2.0998717080701307E-2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2.0998717080701307E-2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2.0998717080701307E-2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2.0998717080701307E-2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2.0998717080701307E-2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2.0998717080701307E-2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2.0998717080701307E-2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2.0998717080701307E-2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2.0998717080701307E-2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2.0998717080701307E-2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2.0998717080701307E-2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2.0998717080701307E-2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2.0998717080701307E-2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2.0998717080701307E-2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2.0998717080701307E-2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2.0998717080701307E-2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2.0998717080701307E-2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2.0998717080701307E-2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2.0998717080701307E-2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2.0998717080701307E-2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2.0998717080701307E-2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2.0998717080701307E-2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2.0998717080701307E-2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2.0998717080701307E-2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2.0998717080701307E-2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2.0998717080701307E-2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2.0998717080701307E-2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2.0998717080701307E-2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2.0998717080701307E-2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2.0998717080701307E-2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2.0998717080701307E-2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2.0998717080701307E-2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2.0998717080701307E-2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2.0998717080701307E-2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2.0998717080701307E-2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2.0998717080701307E-2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2.0998717080701307E-2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EXP(-(G4807-$D$6)/$D$7)/($D$7*(1+EXP(-(G4807-$D$6)/$D$7))^2)</f>
        <v>2.0998717080701307E-2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2.0998717080701307E-2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2.0998717080701307E-2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2.0998717080701307E-2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2.0998717080701307E-2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2.0998717080701307E-2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2.0998717080701307E-2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2.0998717080701307E-2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2.0998717080701307E-2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2.0998717080701307E-2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2.0998717080701307E-2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2.0998717080701307E-2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2.0998717080701307E-2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2.0998717080701307E-2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2.0998717080701307E-2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2.0998717080701307E-2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2.0998717080701307E-2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2.0998717080701307E-2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2.0998717080701307E-2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2.0998717080701307E-2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2.0998717080701307E-2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2.0998717080701307E-2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2.0998717080701307E-2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2.0998717080701307E-2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2.0998717080701307E-2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2.0998717080701307E-2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2.0998717080701307E-2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2.0998717080701307E-2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2.0998717080701307E-2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2.0998717080701307E-2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2.0998717080701307E-2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2.0998717080701307E-2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2.0998717080701307E-2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2.0998717080701307E-2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2.0998717080701307E-2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2.0998717080701307E-2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2.0998717080701307E-2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2.0998717080701307E-2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2.0998717080701307E-2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2.0998717080701307E-2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2.0998717080701307E-2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2.0998717080701307E-2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2.0998717080701307E-2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2.0998717080701307E-2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2.0998717080701307E-2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2.0998717080701307E-2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2.0998717080701307E-2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2.0998717080701307E-2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2.0998717080701307E-2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2.0998717080701307E-2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2.0998717080701307E-2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2.0998717080701307E-2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2.0998717080701307E-2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2.0998717080701307E-2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2.0998717080701307E-2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2.0998717080701307E-2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2.0998717080701307E-2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2.0998717080701307E-2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2.0998717080701307E-2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2.0998717080701307E-2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2.0998717080701307E-2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2.0998717080701307E-2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2.0998717080701307E-2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2.0998717080701307E-2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EXP(-(G4871-$D$6)/$D$7)/($D$7*(1+EXP(-(G4871-$D$6)/$D$7))^2)</f>
        <v>2.0998717080701307E-2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2.0998717080701307E-2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2.0998717080701307E-2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2.0998717080701307E-2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2.0998717080701307E-2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2.0998717080701307E-2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2.0998717080701307E-2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2.0998717080701307E-2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2.0998717080701307E-2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2.0998717080701307E-2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2.0998717080701307E-2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2.0998717080701307E-2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2.0998717080701307E-2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2.0998717080701307E-2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2.0998717080701307E-2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2.0998717080701307E-2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2.0998717080701307E-2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2.0998717080701307E-2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2.0998717080701307E-2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2.0998717080701307E-2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2.0998717080701307E-2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2.0998717080701307E-2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2.0998717080701307E-2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2.0998717080701307E-2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2.0998717080701307E-2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2.0998717080701307E-2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2.0998717080701307E-2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2.0998717080701307E-2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2.0998717080701307E-2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2.0998717080701307E-2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2.0998717080701307E-2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2.0998717080701307E-2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2.0998717080701307E-2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2.0998717080701307E-2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2.0998717080701307E-2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2.0998717080701307E-2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2.0998717080701307E-2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2.0998717080701307E-2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2.0998717080701307E-2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2.0998717080701307E-2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2.0998717080701307E-2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2.0998717080701307E-2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2.0998717080701307E-2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2.0998717080701307E-2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2.0998717080701307E-2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2.0998717080701307E-2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2.0998717080701307E-2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2.0998717080701307E-2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2.0998717080701307E-2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2.0998717080701307E-2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2.0998717080701307E-2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2.0998717080701307E-2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2.0998717080701307E-2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2.0998717080701307E-2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2.0998717080701307E-2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2.0998717080701307E-2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2.0998717080701307E-2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2.0998717080701307E-2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2.0998717080701307E-2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2.0998717080701307E-2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2.0998717080701307E-2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2.0998717080701307E-2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2.0998717080701307E-2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2.0998717080701307E-2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EXP(-(G4935-$D$6)/$D$7)/($D$7*(1+EXP(-(G4935-$D$6)/$D$7))^2)</f>
        <v>2.0998717080701307E-2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2.0998717080701307E-2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2.0998717080701307E-2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2.0998717080701307E-2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2.0998717080701307E-2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2.0998717080701307E-2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2.0998717080701307E-2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2.0998717080701307E-2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2.0998717080701307E-2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2.0998717080701307E-2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2.0998717080701307E-2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2.0998717080701307E-2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2.0998717080701307E-2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2.0998717080701307E-2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2.0998717080701307E-2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2.0998717080701307E-2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2.0998717080701307E-2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2.0998717080701307E-2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2.0998717080701307E-2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2.0998717080701307E-2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2.0998717080701307E-2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2.0998717080701307E-2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2.0998717080701307E-2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2.0998717080701307E-2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2.0998717080701307E-2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2.0998717080701307E-2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2.0998717080701307E-2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2.0998717080701307E-2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2.0998717080701307E-2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2.0998717080701307E-2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2.0998717080701307E-2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2.0998717080701307E-2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2.0998717080701307E-2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2.0998717080701307E-2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2.0998717080701307E-2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2.0998717080701307E-2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2.0998717080701307E-2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2.0998717080701307E-2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2.0998717080701307E-2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2.0998717080701307E-2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2.0998717080701307E-2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2.0998717080701307E-2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2.0998717080701307E-2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2.0998717080701307E-2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2.0998717080701307E-2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2.0998717080701307E-2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2.0998717080701307E-2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2.0998717080701307E-2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2.0998717080701307E-2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2.0998717080701307E-2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2.0998717080701307E-2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2.0998717080701307E-2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2.0998717080701307E-2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2.0998717080701307E-2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2.0998717080701307E-2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2.0998717080701307E-2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2.0998717080701307E-2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2.0998717080701307E-2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2.0998717080701307E-2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2.0998717080701307E-2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2.0998717080701307E-2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2.0998717080701307E-2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2.0998717080701307E-2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2.0998717080701307E-2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EXP(-(G4999-$D$6)/$D$7)/($D$7*(1+EXP(-(G4999-$D$6)/$D$7))^2)</f>
        <v>2.0998717080701307E-2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2.0998717080701307E-2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2.0998717080701307E-2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2.0998717080701307E-2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2.0998717080701307E-2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2.0998717080701307E-2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2.0998717080701307E-2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2.0998717080701307E-2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2.0998717080701307E-2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2.0998717080701307E-2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2.0998717080701307E-2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2.0998717080701307E-2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2.0998717080701307E-2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2.0998717080701307E-2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2.0998717080701307E-2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2.0998717080701307E-2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2.0998717080701307E-2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2.0998717080701307E-2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2.0998717080701307E-2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2.0998717080701307E-2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2.0998717080701307E-2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2.0998717080701307E-2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2.0998717080701307E-2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2.0998717080701307E-2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2.0998717080701307E-2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2.0998717080701307E-2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2.0998717080701307E-2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2.0998717080701307E-2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2.0998717080701307E-2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2.0998717080701307E-2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2.0998717080701307E-2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2.0998717080701307E-2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2.0998717080701307E-2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2.0998717080701307E-2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2.0998717080701307E-2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2.0998717080701307E-2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2.0998717080701307E-2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2.0998717080701307E-2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2.0998717080701307E-2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2.0998717080701307E-2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2.0998717080701307E-2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2.0998717080701307E-2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2.0998717080701307E-2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2.0998717080701307E-2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2.0998717080701307E-2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2.0998717080701307E-2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2.0998717080701307E-2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2.0998717080701307E-2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2.0998717080701307E-2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2.0998717080701307E-2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2.0998717080701307E-2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2.0998717080701307E-2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2.0998717080701307E-2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2.0998717080701307E-2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2.0998717080701307E-2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2.0998717080701307E-2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2.0998717080701307E-2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2.0998717080701307E-2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2.0998717080701307E-2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2.0998717080701307E-2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2.0998717080701307E-2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2.0998717080701307E-2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2.0998717080701307E-2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2.0998717080701307E-2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EXP(-(G5063-$D$6)/$D$7)/($D$7*(1+EXP(-(G5063-$D$6)/$D$7))^2)</f>
        <v>2.0998717080701307E-2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2.0998717080701307E-2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2.0998717080701307E-2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2.0998717080701307E-2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2.0998717080701307E-2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2.0998717080701307E-2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2.0998717080701307E-2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2.0998717080701307E-2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2.0998717080701307E-2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2.0998717080701307E-2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2.0998717080701307E-2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2.0998717080701307E-2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2.0998717080701307E-2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2.0998717080701307E-2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2.0998717080701307E-2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2.0998717080701307E-2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2.0998717080701307E-2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2.0998717080701307E-2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2.0998717080701307E-2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2.0998717080701307E-2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2.0998717080701307E-2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2.0998717080701307E-2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2.0998717080701307E-2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2.0998717080701307E-2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2.0998717080701307E-2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2.0998717080701307E-2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2.0998717080701307E-2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2.0998717080701307E-2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2.0998717080701307E-2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2.0998717080701307E-2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2.0998717080701307E-2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2.0998717080701307E-2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2.0998717080701307E-2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2.0998717080701307E-2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2.0998717080701307E-2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2.0998717080701307E-2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2.0998717080701307E-2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2.0998717080701307E-2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2.0998717080701307E-2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2.0998717080701307E-2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2.0998717080701307E-2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2.0998717080701307E-2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2.0998717080701307E-2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2.0998717080701307E-2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2.0998717080701307E-2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2.0998717080701307E-2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2.0998717080701307E-2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2.0998717080701307E-2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2.0998717080701307E-2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2.0998717080701307E-2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2.0998717080701307E-2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2.0998717080701307E-2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2.0998717080701307E-2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2.0998717080701307E-2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2.0998717080701307E-2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2.0998717080701307E-2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2.0998717080701307E-2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2.0998717080701307E-2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2.0998717080701307E-2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2.0998717080701307E-2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2.0998717080701307E-2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2.0998717080701307E-2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2.0998717080701307E-2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2.0998717080701307E-2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EXP(-(G5127-$D$6)/$D$7)/($D$7*(1+EXP(-(G5127-$D$6)/$D$7))^2)</f>
        <v>2.0998717080701307E-2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2.0998717080701307E-2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2.0998717080701307E-2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2.0998717080701307E-2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2.0998717080701307E-2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2.0998717080701307E-2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2.0998717080701307E-2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2.0998717080701307E-2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2.0998717080701307E-2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2.0998717080701307E-2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2.0998717080701307E-2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2.0998717080701307E-2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2.0998717080701307E-2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2.0998717080701307E-2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2.0998717080701307E-2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2.0998717080701307E-2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2.0998717080701307E-2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2.0998717080701307E-2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2.0998717080701307E-2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2.0998717080701307E-2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2.0998717080701307E-2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2.0998717080701307E-2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2.0998717080701307E-2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2.0998717080701307E-2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2.0998717080701307E-2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2.0998717080701307E-2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2.0998717080701307E-2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2.0998717080701307E-2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2.0998717080701307E-2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2.0998717080701307E-2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2.0998717080701307E-2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2.0998717080701307E-2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2.0998717080701307E-2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2.0998717080701307E-2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2.0998717080701307E-2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2.0998717080701307E-2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2.0998717080701307E-2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2.0998717080701307E-2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2.0998717080701307E-2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2.0998717080701307E-2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2.0998717080701307E-2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2.0998717080701307E-2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2.0998717080701307E-2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2.0998717080701307E-2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2.0998717080701307E-2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2.0998717080701307E-2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2.0998717080701307E-2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2.0998717080701307E-2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2.0998717080701307E-2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2.0998717080701307E-2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2.0998717080701307E-2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2.0998717080701307E-2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2.0998717080701307E-2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2.0998717080701307E-2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2.0998717080701307E-2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2.0998717080701307E-2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2.0998717080701307E-2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2.0998717080701307E-2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2.0998717080701307E-2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2.0998717080701307E-2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2.0998717080701307E-2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2.0998717080701307E-2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2.0998717080701307E-2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2.0998717080701307E-2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EXP(-(G5191-$D$6)/$D$7)/($D$7*(1+EXP(-(G5191-$D$6)/$D$7))^2)</f>
        <v>2.0998717080701307E-2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2.0998717080701307E-2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2.0998717080701307E-2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2.0998717080701307E-2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2.0998717080701307E-2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2.0998717080701307E-2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2.0998717080701307E-2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2.0998717080701307E-2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2.0998717080701307E-2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2.0998717080701307E-2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2.0998717080701307E-2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2.0998717080701307E-2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2.0998717080701307E-2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2.0998717080701307E-2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2.0998717080701307E-2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2.0998717080701307E-2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2.0998717080701307E-2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2.0998717080701307E-2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2.0998717080701307E-2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2.0998717080701307E-2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2.0998717080701307E-2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2.0998717080701307E-2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2.0998717080701307E-2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2.0998717080701307E-2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2.0998717080701307E-2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2.0998717080701307E-2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2.0998717080701307E-2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2.0998717080701307E-2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2.0998717080701307E-2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2.0998717080701307E-2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2.0998717080701307E-2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2.0998717080701307E-2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2.0998717080701307E-2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2.0998717080701307E-2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2.0998717080701307E-2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2.0998717080701307E-2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2.0998717080701307E-2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2.0998717080701307E-2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2.0998717080701307E-2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2.0998717080701307E-2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2.0998717080701307E-2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2.0998717080701307E-2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2.0998717080701307E-2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2.0998717080701307E-2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2.0998717080701307E-2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2.0998717080701307E-2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2.0998717080701307E-2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2.0998717080701307E-2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2.0998717080701307E-2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2.0998717080701307E-2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2.0998717080701307E-2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2.0998717080701307E-2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2.0998717080701307E-2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2.0998717080701307E-2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2.0998717080701307E-2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2.0998717080701307E-2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2.0998717080701307E-2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2.0998717080701307E-2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2.0998717080701307E-2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2.0998717080701307E-2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2.0998717080701307E-2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2.0998717080701307E-2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2.0998717080701307E-2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2.0998717080701307E-2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EXP(-(G5255-$D$6)/$D$7)/($D$7*(1+EXP(-(G5255-$D$6)/$D$7))^2)</f>
        <v>2.0998717080701307E-2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2.0998717080701307E-2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2.0998717080701307E-2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2.0998717080701307E-2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2.0998717080701307E-2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2.0998717080701307E-2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2.0998717080701307E-2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2.0998717080701307E-2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2.0998717080701307E-2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2.0998717080701307E-2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2.0998717080701307E-2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2.0998717080701307E-2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2.0998717080701307E-2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2.0998717080701307E-2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2.0998717080701307E-2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2.0998717080701307E-2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2.0998717080701307E-2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2.0998717080701307E-2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2.0998717080701307E-2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2.0998717080701307E-2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2.0998717080701307E-2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2.0998717080701307E-2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2.0998717080701307E-2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2.0998717080701307E-2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2.0998717080701307E-2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2.0998717080701307E-2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2.0998717080701307E-2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2.0998717080701307E-2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2.0998717080701307E-2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2.0998717080701307E-2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2.0998717080701307E-2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2.0998717080701307E-2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2.0998717080701307E-2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2.0998717080701307E-2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2.0998717080701307E-2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2.0998717080701307E-2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2.0998717080701307E-2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2.0998717080701307E-2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2.0998717080701307E-2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2.0998717080701307E-2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2.0998717080701307E-2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2.0998717080701307E-2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2.0998717080701307E-2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2.0998717080701307E-2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2.0998717080701307E-2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2.0998717080701307E-2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2.0998717080701307E-2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2.0998717080701307E-2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2.0998717080701307E-2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2.0998717080701307E-2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2.0998717080701307E-2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2.0998717080701307E-2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2.0998717080701307E-2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2.0998717080701307E-2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2.0998717080701307E-2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2.0998717080701307E-2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2.0998717080701307E-2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2.0998717080701307E-2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2.0998717080701307E-2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2.0998717080701307E-2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2.0998717080701307E-2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2.0998717080701307E-2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2.0998717080701307E-2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2.0998717080701307E-2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EXP(-(G5319-$D$6)/$D$7)/($D$7*(1+EXP(-(G5319-$D$6)/$D$7))^2)</f>
        <v>2.0998717080701307E-2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2.0998717080701307E-2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2.0998717080701307E-2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2.0998717080701307E-2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2.0998717080701307E-2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2.0998717080701307E-2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2.0998717080701307E-2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2.0998717080701307E-2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2.0998717080701307E-2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2.0998717080701307E-2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2.0998717080701307E-2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2.0998717080701307E-2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2.0998717080701307E-2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2.0998717080701307E-2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2.0998717080701307E-2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2.0998717080701307E-2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2.0998717080701307E-2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2.0998717080701307E-2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2.0998717080701307E-2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2.0998717080701307E-2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2.0998717080701307E-2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2.0998717080701307E-2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2.0998717080701307E-2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2.0998717080701307E-2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2.0998717080701307E-2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2.0998717080701307E-2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2.0998717080701307E-2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2.0998717080701307E-2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2.0998717080701307E-2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2.0998717080701307E-2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2.0998717080701307E-2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2.0998717080701307E-2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2.0998717080701307E-2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2.0998717080701307E-2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2.0998717080701307E-2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2.0998717080701307E-2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2.0998717080701307E-2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2.0998717080701307E-2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2.0998717080701307E-2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2.0998717080701307E-2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2.0998717080701307E-2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2.0998717080701307E-2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2.0998717080701307E-2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2.0998717080701307E-2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2.0998717080701307E-2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2.0998717080701307E-2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2.0998717080701307E-2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2.0998717080701307E-2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2.0998717080701307E-2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2.0998717080701307E-2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2.0998717080701307E-2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2.0998717080701307E-2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2.0998717080701307E-2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2.0998717080701307E-2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2.0998717080701307E-2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2.0998717080701307E-2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2.0998717080701307E-2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2.0998717080701307E-2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2.0998717080701307E-2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2.0998717080701307E-2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2.0998717080701307E-2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2.0998717080701307E-2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2.0998717080701307E-2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2.0998717080701307E-2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EXP(-(G5383-$D$6)/$D$7)/($D$7*(1+EXP(-(G5383-$D$6)/$D$7))^2)</f>
        <v>2.0998717080701307E-2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2.0998717080701307E-2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2.0998717080701307E-2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2.0998717080701307E-2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2.0998717080701307E-2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2.0998717080701307E-2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2.0998717080701307E-2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2.0998717080701307E-2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2.0998717080701307E-2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2.0998717080701307E-2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2.0998717080701307E-2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2.0998717080701307E-2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2.0998717080701307E-2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2.0998717080701307E-2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2.0998717080701307E-2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2.0998717080701307E-2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2.0998717080701307E-2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2.0998717080701307E-2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2.0998717080701307E-2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2.0998717080701307E-2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2.0998717080701307E-2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2.0998717080701307E-2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2.0998717080701307E-2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2.0998717080701307E-2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2.0998717080701307E-2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2.0998717080701307E-2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2.0998717080701307E-2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2.0998717080701307E-2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2.0998717080701307E-2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2.0998717080701307E-2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2.0998717080701307E-2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2.0998717080701307E-2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2.0998717080701307E-2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2.0998717080701307E-2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2.0998717080701307E-2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2.0998717080701307E-2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2.0998717080701307E-2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2.0998717080701307E-2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2.0998717080701307E-2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2.0998717080701307E-2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2.0998717080701307E-2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2.0998717080701307E-2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2.0998717080701307E-2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2.0998717080701307E-2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2.0998717080701307E-2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2.0998717080701307E-2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2.0998717080701307E-2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2.0998717080701307E-2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2.0998717080701307E-2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2.0998717080701307E-2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2.0998717080701307E-2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2.0998717080701307E-2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2.0998717080701307E-2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2.0998717080701307E-2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2.0998717080701307E-2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2.0998717080701307E-2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2.0998717080701307E-2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2.0998717080701307E-2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2.0998717080701307E-2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2.0998717080701307E-2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2.0998717080701307E-2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2.0998717080701307E-2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2.0998717080701307E-2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2.0998717080701307E-2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EXP(-(G5447-$D$6)/$D$7)/($D$7*(1+EXP(-(G5447-$D$6)/$D$7))^2)</f>
        <v>2.0998717080701307E-2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2.0998717080701307E-2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2.0998717080701307E-2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2.0998717080701307E-2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2.0998717080701307E-2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2.0998717080701307E-2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2.0998717080701307E-2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2.0998717080701307E-2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2.0998717080701307E-2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2.0998717080701307E-2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2.0998717080701307E-2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2.0998717080701307E-2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2.0998717080701307E-2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2.0998717080701307E-2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2.0998717080701307E-2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2.0998717080701307E-2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2.0998717080701307E-2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2.0998717080701307E-2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2.0998717080701307E-2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2.0998717080701307E-2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2.0998717080701307E-2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2.0998717080701307E-2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2.0998717080701307E-2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2.0998717080701307E-2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2.0998717080701307E-2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2.0998717080701307E-2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2.0998717080701307E-2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2.0998717080701307E-2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2.0998717080701307E-2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2.0998717080701307E-2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2.0998717080701307E-2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2.0998717080701307E-2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2.0998717080701307E-2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2.0998717080701307E-2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2.0998717080701307E-2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2.0998717080701307E-2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2.0998717080701307E-2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2.0998717080701307E-2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2.0998717080701307E-2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2.0998717080701307E-2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2.0998717080701307E-2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2.0998717080701307E-2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2.0998717080701307E-2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2.0998717080701307E-2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2.0998717080701307E-2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2.0998717080701307E-2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2.0998717080701307E-2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2.0998717080701307E-2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2.0998717080701307E-2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2.0998717080701307E-2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2.0998717080701307E-2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2.0998717080701307E-2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2.0998717080701307E-2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2.0998717080701307E-2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2.0998717080701307E-2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2.0998717080701307E-2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2.0998717080701307E-2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2.0998717080701307E-2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2.0998717080701307E-2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2.0998717080701307E-2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2.0998717080701307E-2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2.0998717080701307E-2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2.0998717080701307E-2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2.0998717080701307E-2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EXP(-(G5511-$D$6)/$D$7)/($D$7*(1+EXP(-(G5511-$D$6)/$D$7))^2)</f>
        <v>2.0998717080701307E-2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2.0998717080701307E-2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2.0998717080701307E-2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2.0998717080701307E-2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2.0998717080701307E-2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2.0998717080701307E-2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2.0998717080701307E-2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2.0998717080701307E-2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2.0998717080701307E-2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2.0998717080701307E-2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2.0998717080701307E-2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2.0998717080701307E-2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2.0998717080701307E-2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2.0998717080701307E-2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2.0998717080701307E-2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2.0998717080701307E-2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2.0998717080701307E-2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2.0998717080701307E-2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2.0998717080701307E-2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2.0998717080701307E-2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2.0998717080701307E-2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2.0998717080701307E-2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2.0998717080701307E-2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2.0998717080701307E-2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2.0998717080701307E-2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2.0998717080701307E-2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2.0998717080701307E-2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2.0998717080701307E-2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2.0998717080701307E-2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2.0998717080701307E-2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2.0998717080701307E-2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2.0998717080701307E-2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2.0998717080701307E-2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2.0998717080701307E-2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2.0998717080701307E-2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2.0998717080701307E-2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2.0998717080701307E-2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2.0998717080701307E-2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2.0998717080701307E-2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2.0998717080701307E-2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2.0998717080701307E-2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2.0998717080701307E-2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2.0998717080701307E-2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2.0998717080701307E-2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2.0998717080701307E-2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2.0998717080701307E-2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2.0998717080701307E-2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2.0998717080701307E-2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2.0998717080701307E-2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2.0998717080701307E-2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2.0998717080701307E-2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2.0998717080701307E-2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2.0998717080701307E-2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2.0998717080701307E-2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2.0998717080701307E-2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2.0998717080701307E-2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2.0998717080701307E-2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2.0998717080701307E-2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2.0998717080701307E-2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2.0998717080701307E-2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2.0998717080701307E-2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2.0998717080701307E-2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2.0998717080701307E-2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2.0998717080701307E-2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EXP(-(G5575-$D$6)/$D$7)/($D$7*(1+EXP(-(G5575-$D$6)/$D$7))^2)</f>
        <v>2.0998717080701307E-2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2.0998717080701307E-2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2.0998717080701307E-2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2.0998717080701307E-2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2.0998717080701307E-2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2.0998717080701307E-2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2.0998717080701307E-2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2.0998717080701307E-2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2.0998717080701307E-2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2.0998717080701307E-2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2.0998717080701307E-2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2.0998717080701307E-2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2.0998717080701307E-2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2.0998717080701307E-2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2.0998717080701307E-2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2.0998717080701307E-2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2.0998717080701307E-2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2.0998717080701307E-2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2.0998717080701307E-2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2.0998717080701307E-2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2.0998717080701307E-2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2.0998717080701307E-2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2.0998717080701307E-2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2.0998717080701307E-2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2.0998717080701307E-2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2.0998717080701307E-2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2.0998717080701307E-2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2.0998717080701307E-2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2.0998717080701307E-2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2.0998717080701307E-2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2.0998717080701307E-2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2.0998717080701307E-2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2.0998717080701307E-2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2.0998717080701307E-2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2.0998717080701307E-2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2.0998717080701307E-2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2.0998717080701307E-2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2.0998717080701307E-2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2.0998717080701307E-2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2.0998717080701307E-2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2.0998717080701307E-2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2.0998717080701307E-2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2.0998717080701307E-2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2.0998717080701307E-2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2.0998717080701307E-2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2.0998717080701307E-2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2.0998717080701307E-2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2.0998717080701307E-2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2.0998717080701307E-2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2.0998717080701307E-2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2.0998717080701307E-2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2.0998717080701307E-2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2.0998717080701307E-2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2.0998717080701307E-2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2.0998717080701307E-2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2.0998717080701307E-2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2.0998717080701307E-2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2.0998717080701307E-2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2.0998717080701307E-2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2.0998717080701307E-2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2.0998717080701307E-2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2.0998717080701307E-2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2.0998717080701307E-2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2.0998717080701307E-2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EXP(-(G5639-$D$6)/$D$7)/($D$7*(1+EXP(-(G5639-$D$6)/$D$7))^2)</f>
        <v>2.0998717080701307E-2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2.0998717080701307E-2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2.0998717080701307E-2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2.0998717080701307E-2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2.0998717080701307E-2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2.0998717080701307E-2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2.0998717080701307E-2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2.0998717080701307E-2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2.0998717080701307E-2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2.0998717080701307E-2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2.0998717080701307E-2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2.0998717080701307E-2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2.0998717080701307E-2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2.0998717080701307E-2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2.0998717080701307E-2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2.0998717080701307E-2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2.0998717080701307E-2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2.0998717080701307E-2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2.0998717080701307E-2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2.0998717080701307E-2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2.0998717080701307E-2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2.0998717080701307E-2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2.0998717080701307E-2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2.0998717080701307E-2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2.0998717080701307E-2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2.0998717080701307E-2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2.0998717080701307E-2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2.0998717080701307E-2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2.0998717080701307E-2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2.0998717080701307E-2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2.0998717080701307E-2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2.0998717080701307E-2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2.0998717080701307E-2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2.0998717080701307E-2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2.0998717080701307E-2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2.0998717080701307E-2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2.0998717080701307E-2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2.0998717080701307E-2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2.0998717080701307E-2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2.0998717080701307E-2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2.0998717080701307E-2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2.0998717080701307E-2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2.0998717080701307E-2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2.0998717080701307E-2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2.0998717080701307E-2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2.0998717080701307E-2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2.0998717080701307E-2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2.0998717080701307E-2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2.0998717080701307E-2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2.0998717080701307E-2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2.0998717080701307E-2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2.0998717080701307E-2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2.0998717080701307E-2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2.0998717080701307E-2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2.0998717080701307E-2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2.0998717080701307E-2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2.0998717080701307E-2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2.0998717080701307E-2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2.0998717080701307E-2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2.0998717080701307E-2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2.0998717080701307E-2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2.0998717080701307E-2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2.0998717080701307E-2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2.0998717080701307E-2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EXP(-(G5703-$D$6)/$D$7)/($D$7*(1+EXP(-(G5703-$D$6)/$D$7))^2)</f>
        <v>2.0998717080701307E-2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2.0998717080701307E-2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2.0998717080701307E-2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2.0998717080701307E-2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2.0998717080701307E-2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2.0998717080701307E-2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2.0998717080701307E-2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2.0998717080701307E-2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2.0998717080701307E-2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2.0998717080701307E-2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2.0998717080701307E-2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2.0998717080701307E-2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2.0998717080701307E-2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2.0998717080701307E-2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2.0998717080701307E-2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2.0998717080701307E-2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2.0998717080701307E-2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2.0998717080701307E-2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2.0998717080701307E-2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2.0998717080701307E-2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2.0998717080701307E-2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2.0998717080701307E-2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2.0998717080701307E-2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2.0998717080701307E-2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2.0998717080701307E-2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2.0998717080701307E-2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2.0998717080701307E-2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2.0998717080701307E-2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2.0998717080701307E-2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2.0998717080701307E-2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2.0998717080701307E-2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2.0998717080701307E-2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2.0998717080701307E-2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2.0998717080701307E-2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2.0998717080701307E-2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2.0998717080701307E-2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2.0998717080701307E-2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2.0998717080701307E-2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2.0998717080701307E-2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2.0998717080701307E-2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2.0998717080701307E-2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2.0998717080701307E-2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2.0998717080701307E-2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2.0998717080701307E-2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2.0998717080701307E-2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2.0998717080701307E-2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2.0998717080701307E-2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2.0998717080701307E-2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2.0998717080701307E-2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2.0998717080701307E-2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2.0998717080701307E-2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2.0998717080701307E-2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2.0998717080701307E-2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2.0998717080701307E-2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2.0998717080701307E-2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2.0998717080701307E-2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2.0998717080701307E-2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2.0998717080701307E-2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2.0998717080701307E-2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2.0998717080701307E-2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2.0998717080701307E-2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2.0998717080701307E-2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2.0998717080701307E-2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2.0998717080701307E-2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EXP(-(G5767-$D$6)/$D$7)/($D$7*(1+EXP(-(G5767-$D$6)/$D$7))^2)</f>
        <v>2.0998717080701307E-2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2.0998717080701307E-2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2.0998717080701307E-2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2.0998717080701307E-2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2.0998717080701307E-2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2.0998717080701307E-2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2.0998717080701307E-2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2.0998717080701307E-2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2.0998717080701307E-2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2.0998717080701307E-2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2.0998717080701307E-2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2.0998717080701307E-2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2.0998717080701307E-2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2.0998717080701307E-2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2.0998717080701307E-2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2.0998717080701307E-2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2.0998717080701307E-2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2.0998717080701307E-2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2.0998717080701307E-2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2.0998717080701307E-2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2.0998717080701307E-2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2.0998717080701307E-2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2.0998717080701307E-2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2.0998717080701307E-2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2.0998717080701307E-2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2.0998717080701307E-2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2.0998717080701307E-2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2.0998717080701307E-2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2.0998717080701307E-2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2.0998717080701307E-2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2.0998717080701307E-2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2.0998717080701307E-2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2.0998717080701307E-2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2.0998717080701307E-2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2.0998717080701307E-2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2.0998717080701307E-2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2.0998717080701307E-2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2.0998717080701307E-2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2.0998717080701307E-2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2.0998717080701307E-2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2.0998717080701307E-2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2.0998717080701307E-2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2.0998717080701307E-2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2.0998717080701307E-2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2.0998717080701307E-2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2.0998717080701307E-2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2.0998717080701307E-2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2.0998717080701307E-2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2.0998717080701307E-2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2.0998717080701307E-2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2.0998717080701307E-2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2.0998717080701307E-2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2.0998717080701307E-2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2.0998717080701307E-2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2.0998717080701307E-2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2.0998717080701307E-2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2.0998717080701307E-2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2.0998717080701307E-2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2.0998717080701307E-2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2.0998717080701307E-2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2.0998717080701307E-2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2.0998717080701307E-2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2.0998717080701307E-2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2.0998717080701307E-2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EXP(-(G5831-$D$6)/$D$7)/($D$7*(1+EXP(-(G5831-$D$6)/$D$7))^2)</f>
        <v>2.0998717080701307E-2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2.0998717080701307E-2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2.0998717080701307E-2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2.0998717080701307E-2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2.0998717080701307E-2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2.0998717080701307E-2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2.0998717080701307E-2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2.0998717080701307E-2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2.0998717080701307E-2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2.0998717080701307E-2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2.0998717080701307E-2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2.0998717080701307E-2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2.0998717080701307E-2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2.0998717080701307E-2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2.0998717080701307E-2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2.0998717080701307E-2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2.0998717080701307E-2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2.0998717080701307E-2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2.0998717080701307E-2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2.0998717080701307E-2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2.0998717080701307E-2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2.0998717080701307E-2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2.0998717080701307E-2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2.0998717080701307E-2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2.0998717080701307E-2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2.0998717080701307E-2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2.0998717080701307E-2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2.0998717080701307E-2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2.0998717080701307E-2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2.0998717080701307E-2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2.0998717080701307E-2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2.0998717080701307E-2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2.0998717080701307E-2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2.0998717080701307E-2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2.0998717080701307E-2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2.0998717080701307E-2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2.0998717080701307E-2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2.0998717080701307E-2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2.0998717080701307E-2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2.0998717080701307E-2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2.0998717080701307E-2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2.0998717080701307E-2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2.0998717080701307E-2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2.0998717080701307E-2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2.0998717080701307E-2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2.0998717080701307E-2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2.0998717080701307E-2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2.0998717080701307E-2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2.0998717080701307E-2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2.0998717080701307E-2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2.0998717080701307E-2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2.0998717080701307E-2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2.0998717080701307E-2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2.0998717080701307E-2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2.0998717080701307E-2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2.0998717080701307E-2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2.0998717080701307E-2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2.0998717080701307E-2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2.0998717080701307E-2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2.0998717080701307E-2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2.0998717080701307E-2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2.0998717080701307E-2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2.0998717080701307E-2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2.0998717080701307E-2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EXP(-(G5895-$D$6)/$D$7)/($D$7*(1+EXP(-(G5895-$D$6)/$D$7))^2)</f>
        <v>2.0998717080701307E-2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2.0998717080701307E-2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2.0998717080701307E-2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2.0998717080701307E-2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2.0998717080701307E-2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2.0998717080701307E-2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2.0998717080701307E-2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2.0998717080701307E-2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2.0998717080701307E-2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2.0998717080701307E-2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2.0998717080701307E-2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2.0998717080701307E-2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2.0998717080701307E-2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2.0998717080701307E-2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2.0998717080701307E-2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2.0998717080701307E-2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2.0998717080701307E-2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2.0998717080701307E-2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2.0998717080701307E-2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2.0998717080701307E-2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2.0998717080701307E-2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2.0998717080701307E-2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2.0998717080701307E-2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2.0998717080701307E-2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2.0998717080701307E-2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2.0998717080701307E-2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2.0998717080701307E-2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2.0998717080701307E-2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2.0998717080701307E-2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2.0998717080701307E-2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2.0998717080701307E-2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2.0998717080701307E-2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2.0998717080701307E-2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2.0998717080701307E-2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2.0998717080701307E-2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2.0998717080701307E-2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2.0998717080701307E-2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2.0998717080701307E-2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2.0998717080701307E-2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2.0998717080701307E-2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2.0998717080701307E-2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2.0998717080701307E-2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2.0998717080701307E-2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2.0998717080701307E-2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2.0998717080701307E-2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2.0998717080701307E-2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2.0998717080701307E-2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2.0998717080701307E-2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2.0998717080701307E-2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2.0998717080701307E-2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2.0998717080701307E-2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2.0998717080701307E-2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2.0998717080701307E-2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2.0998717080701307E-2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2.0998717080701307E-2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2.0998717080701307E-2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2.0998717080701307E-2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2.0998717080701307E-2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2.0998717080701307E-2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2.0998717080701307E-2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2.0998717080701307E-2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2.0998717080701307E-2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2.0998717080701307E-2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2.0998717080701307E-2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EXP(-(G5959-$D$6)/$D$7)/($D$7*(1+EXP(-(G5959-$D$6)/$D$7))^2)</f>
        <v>2.0998717080701307E-2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2.0998717080701307E-2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2.0998717080701307E-2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2.0998717080701307E-2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2.0998717080701307E-2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2.0998717080701307E-2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2.0998717080701307E-2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2.0998717080701307E-2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2.0998717080701307E-2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2.0998717080701307E-2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2.0998717080701307E-2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2.0998717080701307E-2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2.0998717080701307E-2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2.0998717080701307E-2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2.0998717080701307E-2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2.0998717080701307E-2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2.0998717080701307E-2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2.0998717080701307E-2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2.0998717080701307E-2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2.0998717080701307E-2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2.0998717080701307E-2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2.0998717080701307E-2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2.0998717080701307E-2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2.0998717080701307E-2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2.0998717080701307E-2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2.0998717080701307E-2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2.0998717080701307E-2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2.0998717080701307E-2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2.0998717080701307E-2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2.0998717080701307E-2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2.0998717080701307E-2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2.0998717080701307E-2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2.0998717080701307E-2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2.0998717080701307E-2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2.0998717080701307E-2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2.0998717080701307E-2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2.0998717080701307E-2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2.0998717080701307E-2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2.0998717080701307E-2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2.0998717080701307E-2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2.0998717080701307E-2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2.0998717080701307E-2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2.0998717080701307E-2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2.0998717080701307E-2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2.0998717080701307E-2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2.0998717080701307E-2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2.0998717080701307E-2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2.0998717080701307E-2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2.0998717080701307E-2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2.0998717080701307E-2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2.0998717080701307E-2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2.0998717080701307E-2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2.0998717080701307E-2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2.0998717080701307E-2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2.0998717080701307E-2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2.0998717080701307E-2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2.0998717080701307E-2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2.0998717080701307E-2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2.0998717080701307E-2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2.0998717080701307E-2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2.0998717080701307E-2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2.0998717080701307E-2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2.0998717080701307E-2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2.0998717080701307E-2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EXP(-(G6023-$D$6)/$D$7)/($D$7*(1+EXP(-(G6023-$D$6)/$D$7))^2)</f>
        <v>2.0998717080701307E-2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2.0998717080701307E-2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2.0998717080701307E-2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2.0998717080701307E-2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2.0998717080701307E-2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2.0998717080701307E-2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2.0998717080701307E-2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2.0998717080701307E-2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2.0998717080701307E-2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2.0998717080701307E-2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2.0998717080701307E-2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2.0998717080701307E-2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2.0998717080701307E-2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2.0998717080701307E-2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2.0998717080701307E-2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2.0998717080701307E-2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2.0998717080701307E-2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2.0998717080701307E-2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2.0998717080701307E-2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2.0998717080701307E-2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2.0998717080701307E-2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2.0998717080701307E-2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2.0998717080701307E-2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2.0998717080701307E-2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2.0998717080701307E-2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2.0998717080701307E-2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2.0998717080701307E-2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2.0998717080701307E-2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2.0998717080701307E-2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2.0998717080701307E-2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2.0998717080701307E-2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2.0998717080701307E-2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2.0998717080701307E-2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2.0998717080701307E-2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2.0998717080701307E-2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2.0998717080701307E-2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2.0998717080701307E-2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2.0998717080701307E-2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2.0998717080701307E-2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2.0998717080701307E-2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2.0998717080701307E-2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2.0998717080701307E-2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2.0998717080701307E-2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2.0998717080701307E-2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2.0998717080701307E-2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2.0998717080701307E-2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2.0998717080701307E-2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2.0998717080701307E-2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2.0998717080701307E-2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2.0998717080701307E-2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2.0998717080701307E-2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2.0998717080701307E-2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2.0998717080701307E-2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2.0998717080701307E-2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2.0998717080701307E-2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2.0998717080701307E-2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2.0998717080701307E-2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2.0998717080701307E-2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2.0998717080701307E-2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2.0998717080701307E-2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2.0998717080701307E-2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2.0998717080701307E-2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2.0998717080701307E-2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2.0998717080701307E-2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EXP(-(G6087-$D$6)/$D$7)/($D$7*(1+EXP(-(G6087-$D$6)/$D$7))^2)</f>
        <v>2.0998717080701307E-2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2.0998717080701307E-2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2.0998717080701307E-2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2.0998717080701307E-2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2.0998717080701307E-2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2.0998717080701307E-2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2.0998717080701307E-2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2.0998717080701307E-2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2.0998717080701307E-2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2.0998717080701307E-2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2.0998717080701307E-2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2.0998717080701307E-2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2.0998717080701307E-2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2.0998717080701307E-2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2.0998717080701307E-2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2.0998717080701307E-2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2.0998717080701307E-2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2.0998717080701307E-2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2.0998717080701307E-2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2.0998717080701307E-2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2.0998717080701307E-2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2.0998717080701307E-2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2.0998717080701307E-2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2.0998717080701307E-2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2.0998717080701307E-2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2.0998717080701307E-2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2.0998717080701307E-2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2.0998717080701307E-2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2.0998717080701307E-2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2.0998717080701307E-2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2.0998717080701307E-2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2.0998717080701307E-2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2.0998717080701307E-2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2.0998717080701307E-2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2.0998717080701307E-2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2.0998717080701307E-2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2.0998717080701307E-2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2.0998717080701307E-2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2.0998717080701307E-2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2.0998717080701307E-2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2.0998717080701307E-2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2.0998717080701307E-2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2.0998717080701307E-2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2.0998717080701307E-2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2.0998717080701307E-2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2.0998717080701307E-2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2.0998717080701307E-2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2.0998717080701307E-2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2.0998717080701307E-2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2.0998717080701307E-2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2.0998717080701307E-2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2.0998717080701307E-2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2.0998717080701307E-2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2.0998717080701307E-2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2.0998717080701307E-2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2.0998717080701307E-2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2.0998717080701307E-2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2.0998717080701307E-2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2.0998717080701307E-2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2.0998717080701307E-2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2.0998717080701307E-2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2.0998717080701307E-2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2.0998717080701307E-2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2.0998717080701307E-2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EXP(-(G6151-$D$6)/$D$7)/($D$7*(1+EXP(-(G6151-$D$6)/$D$7))^2)</f>
        <v>2.0998717080701307E-2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2.0998717080701307E-2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2.0998717080701307E-2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2.0998717080701307E-2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2.0998717080701307E-2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2.0998717080701307E-2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2.0998717080701307E-2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2.0998717080701307E-2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2.0998717080701307E-2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2.0998717080701307E-2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2.0998717080701307E-2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2.0998717080701307E-2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2.0998717080701307E-2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2.0998717080701307E-2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2.0998717080701307E-2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2.0998717080701307E-2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2.0998717080701307E-2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2.0998717080701307E-2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2.0998717080701307E-2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2.0998717080701307E-2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2.0998717080701307E-2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2.0998717080701307E-2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2.0998717080701307E-2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2.0998717080701307E-2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2.0998717080701307E-2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2.0998717080701307E-2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2.0998717080701307E-2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2.0998717080701307E-2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2.0998717080701307E-2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2.0998717080701307E-2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2.0998717080701307E-2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2.0998717080701307E-2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2.0998717080701307E-2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2.0998717080701307E-2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2.0998717080701307E-2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2.0998717080701307E-2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2.0998717080701307E-2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2.0998717080701307E-2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2.0998717080701307E-2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2.0998717080701307E-2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2.0998717080701307E-2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2.0998717080701307E-2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2.0998717080701307E-2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2.0998717080701307E-2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2.0998717080701307E-2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2.0998717080701307E-2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2.0998717080701307E-2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2.0998717080701307E-2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2.0998717080701307E-2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2.0998717080701307E-2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2.0998717080701307E-2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2.0998717080701307E-2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2.0998717080701307E-2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2.0998717080701307E-2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2.0998717080701307E-2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2.0998717080701307E-2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2.0998717080701307E-2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2.0998717080701307E-2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2.0998717080701307E-2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2.0998717080701307E-2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2.0998717080701307E-2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2.0998717080701307E-2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2.0998717080701307E-2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2.0998717080701307E-2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EXP(-(G6215-$D$6)/$D$7)/($D$7*(1+EXP(-(G6215-$D$6)/$D$7))^2)</f>
        <v>2.0998717080701307E-2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2.0998717080701307E-2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2.0998717080701307E-2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2.0998717080701307E-2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2.0998717080701307E-2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2.0998717080701307E-2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2.0998717080701307E-2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2.0998717080701307E-2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2.0998717080701307E-2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2.0998717080701307E-2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2.0998717080701307E-2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2.0998717080701307E-2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2.0998717080701307E-2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2.0998717080701307E-2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2.0998717080701307E-2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2.0998717080701307E-2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2.0998717080701307E-2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2.0998717080701307E-2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2.0998717080701307E-2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2.0998717080701307E-2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2.0998717080701307E-2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2.0998717080701307E-2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2.0998717080701307E-2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2.0998717080701307E-2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2.0998717080701307E-2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2.0998717080701307E-2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2.0998717080701307E-2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2.0998717080701307E-2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2.0998717080701307E-2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2.0998717080701307E-2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2.0998717080701307E-2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2.0998717080701307E-2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2.0998717080701307E-2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2.0998717080701307E-2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2.0998717080701307E-2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2.0998717080701307E-2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2.0998717080701307E-2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2.0998717080701307E-2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2.0998717080701307E-2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2.0998717080701307E-2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2.0998717080701307E-2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2.0998717080701307E-2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2.0998717080701307E-2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2.0998717080701307E-2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2.0998717080701307E-2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2.0998717080701307E-2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2.0998717080701307E-2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2.0998717080701307E-2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2.0998717080701307E-2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2.0998717080701307E-2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2.0998717080701307E-2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2.0998717080701307E-2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2.0998717080701307E-2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2.0998717080701307E-2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2.0998717080701307E-2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2.0998717080701307E-2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2.0998717080701307E-2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2.0998717080701307E-2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2.0998717080701307E-2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2.0998717080701307E-2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2.0998717080701307E-2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2.0998717080701307E-2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2.0998717080701307E-2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2.0998717080701307E-2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EXP(-(G6279-$D$6)/$D$7)/($D$7*(1+EXP(-(G6279-$D$6)/$D$7))^2)</f>
        <v>2.0998717080701307E-2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2.0998717080701307E-2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2.0998717080701307E-2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2.0998717080701307E-2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2.0998717080701307E-2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2.0998717080701307E-2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2.0998717080701307E-2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2.0998717080701307E-2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2.0998717080701307E-2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2.0998717080701307E-2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2.0998717080701307E-2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2.0998717080701307E-2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2.0998717080701307E-2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2.0998717080701307E-2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2.0998717080701307E-2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2.0998717080701307E-2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2.0998717080701307E-2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2.0998717080701307E-2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2.0998717080701307E-2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2.0998717080701307E-2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2.0998717080701307E-2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2.0998717080701307E-2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2.0998717080701307E-2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2.0998717080701307E-2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2.0998717080701307E-2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2.0998717080701307E-2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2.0998717080701307E-2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2.0998717080701307E-2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2.0998717080701307E-2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2.0998717080701307E-2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2.0998717080701307E-2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2.0998717080701307E-2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2.0998717080701307E-2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2.0998717080701307E-2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2.0998717080701307E-2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2.0998717080701307E-2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2.0998717080701307E-2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2.0998717080701307E-2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2.0998717080701307E-2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2.0998717080701307E-2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2.0998717080701307E-2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2.0998717080701307E-2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2.0998717080701307E-2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2.0998717080701307E-2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2.0998717080701307E-2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2.0998717080701307E-2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2.0998717080701307E-2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2.0998717080701307E-2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2.0998717080701307E-2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2.0998717080701307E-2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2.0998717080701307E-2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2.0998717080701307E-2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2.0998717080701307E-2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2.0998717080701307E-2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2.0998717080701307E-2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2.0998717080701307E-2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2.0998717080701307E-2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2.0998717080701307E-2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2.0998717080701307E-2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2.0998717080701307E-2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2.0998717080701307E-2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2.0998717080701307E-2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2.0998717080701307E-2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2.0998717080701307E-2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EXP(-(G6343-$D$6)/$D$7)/($D$7*(1+EXP(-(G6343-$D$6)/$D$7))^2)</f>
        <v>2.0998717080701307E-2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2.0998717080701307E-2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2.0998717080701307E-2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2.0998717080701307E-2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2.0998717080701307E-2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2.0998717080701307E-2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2.0998717080701307E-2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2.0998717080701307E-2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2.0998717080701307E-2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2.0998717080701307E-2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2.0998717080701307E-2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2.0998717080701307E-2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2.0998717080701307E-2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2.0998717080701307E-2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2.0998717080701307E-2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2.0998717080701307E-2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2.0998717080701307E-2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2.0998717080701307E-2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2.0998717080701307E-2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2.0998717080701307E-2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2.0998717080701307E-2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2.0998717080701307E-2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2.0998717080701307E-2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2.0998717080701307E-2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2.0998717080701307E-2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2.0998717080701307E-2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2.0998717080701307E-2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2.0998717080701307E-2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2.0998717080701307E-2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2.0998717080701307E-2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2.0998717080701307E-2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2.0998717080701307E-2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2.0998717080701307E-2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2.0998717080701307E-2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2.0998717080701307E-2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2.0998717080701307E-2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2.0998717080701307E-2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2.0998717080701307E-2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2.0998717080701307E-2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2.0998717080701307E-2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2.0998717080701307E-2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2.0998717080701307E-2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2.0998717080701307E-2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2.0998717080701307E-2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2.0998717080701307E-2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2.0998717080701307E-2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2.0998717080701307E-2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2.0998717080701307E-2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2.0998717080701307E-2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2.0998717080701307E-2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2.0998717080701307E-2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2.0998717080701307E-2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2.0998717080701307E-2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2.0998717080701307E-2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2.0998717080701307E-2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2.0998717080701307E-2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2.0998717080701307E-2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2.0998717080701307E-2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2.0998717080701307E-2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2.0998717080701307E-2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2.0998717080701307E-2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2.0998717080701307E-2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2.0998717080701307E-2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2.0998717080701307E-2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EXP(-(G6407-$D$6)/$D$7)/($D$7*(1+EXP(-(G6407-$D$6)/$D$7))^2)</f>
        <v>2.0998717080701307E-2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2.0998717080701307E-2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2.0998717080701307E-2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2.0998717080701307E-2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2.0998717080701307E-2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2.0998717080701307E-2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2.0998717080701307E-2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2.0998717080701307E-2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2.0998717080701307E-2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2.0998717080701307E-2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2.0998717080701307E-2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2.0998717080701307E-2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2.0998717080701307E-2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2.0998717080701307E-2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2.0998717080701307E-2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2.0998717080701307E-2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2.0998717080701307E-2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2.0998717080701307E-2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2.0998717080701307E-2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2.0998717080701307E-2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2.0998717080701307E-2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2.0998717080701307E-2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2.0998717080701307E-2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2.0998717080701307E-2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2.0998717080701307E-2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2.0998717080701307E-2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2.0998717080701307E-2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2.0998717080701307E-2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2.0998717080701307E-2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2.0998717080701307E-2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2.0998717080701307E-2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2.0998717080701307E-2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2.0998717080701307E-2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2.0998717080701307E-2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2.0998717080701307E-2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2.0998717080701307E-2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2.0998717080701307E-2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2.0998717080701307E-2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2.0998717080701307E-2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2.0998717080701307E-2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2.0998717080701307E-2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2.0998717080701307E-2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2.0998717080701307E-2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2.0998717080701307E-2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2.0998717080701307E-2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2.0998717080701307E-2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2.0998717080701307E-2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2.0998717080701307E-2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2.0998717080701307E-2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2.0998717080701307E-2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2.0998717080701307E-2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2.0998717080701307E-2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2.0998717080701307E-2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2.0998717080701307E-2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2.0998717080701307E-2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2.0998717080701307E-2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2.0998717080701307E-2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2.0998717080701307E-2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2.0998717080701307E-2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2.0998717080701307E-2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2.0998717080701307E-2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2.0998717080701307E-2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2.0998717080701307E-2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2.0998717080701307E-2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EXP(-(G6471-$D$6)/$D$7)/($D$7*(1+EXP(-(G6471-$D$6)/$D$7))^2)</f>
        <v>2.0998717080701307E-2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2.0998717080701307E-2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2.0998717080701307E-2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2.0998717080701307E-2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2.0998717080701307E-2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2.0998717080701307E-2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2.0998717080701307E-2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2.0998717080701307E-2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2.0998717080701307E-2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2.0998717080701307E-2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2.0998717080701307E-2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2.0998717080701307E-2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2.0998717080701307E-2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2.0998717080701307E-2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2.0998717080701307E-2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2.0998717080701307E-2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2.0998717080701307E-2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2.0998717080701307E-2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2.0998717080701307E-2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2.0998717080701307E-2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2.0998717080701307E-2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2.0998717080701307E-2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2.0998717080701307E-2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2.0998717080701307E-2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2.0998717080701307E-2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2.0998717080701307E-2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2.0998717080701307E-2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2.0998717080701307E-2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2.0998717080701307E-2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2.0998717080701307E-2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2.0998717080701307E-2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2.0998717080701307E-2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2.0998717080701307E-2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2.0998717080701307E-2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2.0998717080701307E-2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2.0998717080701307E-2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2.0998717080701307E-2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2.0998717080701307E-2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2.0998717080701307E-2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2.0998717080701307E-2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2.0998717080701307E-2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2.0998717080701307E-2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2.0998717080701307E-2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2.0998717080701307E-2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2.0998717080701307E-2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2.0998717080701307E-2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2.0998717080701307E-2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2.0998717080701307E-2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2.0998717080701307E-2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2.0998717080701307E-2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2.0998717080701307E-2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2.0998717080701307E-2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2.0998717080701307E-2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2.0998717080701307E-2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2.0998717080701307E-2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2.0998717080701307E-2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2.0998717080701307E-2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2.0998717080701307E-2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2.0998717080701307E-2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2.0998717080701307E-2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2.0998717080701307E-2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2.0998717080701307E-2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2.0998717080701307E-2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2.0998717080701307E-2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EXP(-(G6535-$D$6)/$D$7)/($D$7*(1+EXP(-(G6535-$D$6)/$D$7))^2)</f>
        <v>2.0998717080701307E-2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2.0998717080701307E-2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2.0998717080701307E-2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2.0998717080701307E-2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2.0998717080701307E-2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2.0998717080701307E-2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2.0998717080701307E-2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2.0998717080701307E-2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2.0998717080701307E-2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2.0998717080701307E-2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2.0998717080701307E-2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2.0998717080701307E-2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2.0998717080701307E-2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2.0998717080701307E-2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2.0998717080701307E-2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2.0998717080701307E-2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2.0998717080701307E-2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2.0998717080701307E-2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2.0998717080701307E-2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2.0998717080701307E-2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2.0998717080701307E-2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2.0998717080701307E-2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2.0998717080701307E-2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2.0998717080701307E-2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2.0998717080701307E-2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2.0998717080701307E-2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2.0998717080701307E-2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2.0998717080701307E-2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2.0998717080701307E-2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2.0998717080701307E-2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2.0998717080701307E-2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2.0998717080701307E-2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2.0998717080701307E-2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2.0998717080701307E-2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2.0998717080701307E-2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2.0998717080701307E-2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2.0998717080701307E-2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2.0998717080701307E-2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2.0998717080701307E-2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2.0998717080701307E-2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2.0998717080701307E-2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2.0998717080701307E-2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2.0998717080701307E-2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2.0998717080701307E-2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2.0998717080701307E-2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2.0998717080701307E-2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2.0998717080701307E-2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2.0998717080701307E-2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2.0998717080701307E-2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2.0998717080701307E-2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2.0998717080701307E-2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2.0998717080701307E-2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2.0998717080701307E-2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2.0998717080701307E-2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2.0998717080701307E-2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2.0998717080701307E-2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2.0998717080701307E-2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2.0998717080701307E-2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2.0998717080701307E-2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2.0998717080701307E-2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2.0998717080701307E-2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2.0998717080701307E-2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2.0998717080701307E-2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2.0998717080701307E-2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EXP(-(G6599-$D$6)/$D$7)/($D$7*(1+EXP(-(G6599-$D$6)/$D$7))^2)</f>
        <v>2.0998717080701307E-2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2.0998717080701307E-2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2.0998717080701307E-2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2.0998717080701307E-2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2.0998717080701307E-2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2.0998717080701307E-2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2.0998717080701307E-2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2.0998717080701307E-2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2.0998717080701307E-2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2.0998717080701307E-2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2.0998717080701307E-2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2.0998717080701307E-2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2.0998717080701307E-2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2.0998717080701307E-2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2.0998717080701307E-2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2.0998717080701307E-2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2.0998717080701307E-2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2.0998717080701307E-2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2.0998717080701307E-2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2.0998717080701307E-2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2.0998717080701307E-2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2.0998717080701307E-2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2.0998717080701307E-2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2.0998717080701307E-2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2.0998717080701307E-2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2.0998717080701307E-2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2.0998717080701307E-2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2.0998717080701307E-2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2.0998717080701307E-2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2.0998717080701307E-2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2.0998717080701307E-2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2.0998717080701307E-2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2.0998717080701307E-2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2.0998717080701307E-2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2.0998717080701307E-2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2.0998717080701307E-2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2.0998717080701307E-2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2.0998717080701307E-2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2.0998717080701307E-2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2.0998717080701307E-2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2.0998717080701307E-2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2.0998717080701307E-2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2.0998717080701307E-2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2.0998717080701307E-2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2.0998717080701307E-2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2.0998717080701307E-2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2.0998717080701307E-2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2.0998717080701307E-2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2.0998717080701307E-2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2.0998717080701307E-2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2.0998717080701307E-2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2.0998717080701307E-2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2.0998717080701307E-2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2.0998717080701307E-2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2.0998717080701307E-2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2.0998717080701307E-2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2.0998717080701307E-2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2.0998717080701307E-2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2.0998717080701307E-2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2.0998717080701307E-2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2.0998717080701307E-2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2.0998717080701307E-2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2.0998717080701307E-2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2.0998717080701307E-2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EXP(-(G6663-$D$6)/$D$7)/($D$7*(1+EXP(-(G6663-$D$6)/$D$7))^2)</f>
        <v>2.0998717080701307E-2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2.0998717080701307E-2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2.0998717080701307E-2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2.0998717080701307E-2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2.0998717080701307E-2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2.0998717080701307E-2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2.0998717080701307E-2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2.0998717080701307E-2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2.0998717080701307E-2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2.0998717080701307E-2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2.0998717080701307E-2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2.0998717080701307E-2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2.0998717080701307E-2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2.0998717080701307E-2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2.0998717080701307E-2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2.0998717080701307E-2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2.0998717080701307E-2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2.0998717080701307E-2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2.0998717080701307E-2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2.0998717080701307E-2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2.0998717080701307E-2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2.0998717080701307E-2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2.0998717080701307E-2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2.0998717080701307E-2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2.0998717080701307E-2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2.0998717080701307E-2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2.0998717080701307E-2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2.0998717080701307E-2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2.0998717080701307E-2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2.0998717080701307E-2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2.0998717080701307E-2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2.0998717080701307E-2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2.0998717080701307E-2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2.0998717080701307E-2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2.0998717080701307E-2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2.0998717080701307E-2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2.0998717080701307E-2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2.0998717080701307E-2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2.0998717080701307E-2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2.0998717080701307E-2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2.0998717080701307E-2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2.0998717080701307E-2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2.0998717080701307E-2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2.0998717080701307E-2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2.0998717080701307E-2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2.0998717080701307E-2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2.0998717080701307E-2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2.0998717080701307E-2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2.0998717080701307E-2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2.0998717080701307E-2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2.0998717080701307E-2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2.0998717080701307E-2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2.0998717080701307E-2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2.0998717080701307E-2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2.0998717080701307E-2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2.0998717080701307E-2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2.0998717080701307E-2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2.0998717080701307E-2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2.0998717080701307E-2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2.0998717080701307E-2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2.0998717080701307E-2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2.0998717080701307E-2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2.0998717080701307E-2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2.0998717080701307E-2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EXP(-(G6727-$D$6)/$D$7)/($D$7*(1+EXP(-(G6727-$D$6)/$D$7))^2)</f>
        <v>2.0998717080701307E-2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2.0998717080701307E-2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2.0998717080701307E-2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2.0998717080701307E-2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2.0998717080701307E-2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2.0998717080701307E-2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2.0998717080701307E-2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2.0998717080701307E-2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2.0998717080701307E-2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2.0998717080701307E-2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2.0998717080701307E-2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2.0998717080701307E-2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2.0998717080701307E-2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2.0998717080701307E-2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2.0998717080701307E-2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2.0998717080701307E-2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2.0998717080701307E-2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2.0998717080701307E-2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2.0998717080701307E-2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2.0998717080701307E-2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2.0998717080701307E-2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2.0998717080701307E-2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2.0998717080701307E-2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2.0998717080701307E-2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2.0998717080701307E-2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2.0998717080701307E-2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2.0998717080701307E-2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2.0998717080701307E-2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2.0998717080701307E-2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2.0998717080701307E-2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2.0998717080701307E-2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2.0998717080701307E-2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2.0998717080701307E-2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2.0998717080701307E-2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2.0998717080701307E-2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2.0998717080701307E-2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2.0998717080701307E-2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2.0998717080701307E-2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2.0998717080701307E-2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2.0998717080701307E-2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2.0998717080701307E-2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2.0998717080701307E-2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2.0998717080701307E-2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2.0998717080701307E-2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2.0998717080701307E-2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2.0998717080701307E-2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2.0998717080701307E-2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2.0998717080701307E-2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2.0998717080701307E-2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2.0998717080701307E-2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2.0998717080701307E-2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2.0998717080701307E-2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2.0998717080701307E-2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2.0998717080701307E-2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2.0998717080701307E-2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2.0998717080701307E-2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2.0998717080701307E-2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2.0998717080701307E-2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2.0998717080701307E-2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2.0998717080701307E-2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2.0998717080701307E-2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2.0998717080701307E-2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2.0998717080701307E-2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2.0998717080701307E-2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EXP(-(G6791-$D$6)/$D$7)/($D$7*(1+EXP(-(G6791-$D$6)/$D$7))^2)</f>
        <v>2.0998717080701307E-2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2.0998717080701307E-2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2.0998717080701307E-2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2.0998717080701307E-2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2.0998717080701307E-2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2.0998717080701307E-2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2.0998717080701307E-2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2.0998717080701307E-2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2.0998717080701307E-2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2.0998717080701307E-2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2.0998717080701307E-2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2.0998717080701307E-2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2.0998717080701307E-2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2.0998717080701307E-2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2.0998717080701307E-2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2.0998717080701307E-2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2.0998717080701307E-2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2.0998717080701307E-2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2.0998717080701307E-2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2.0998717080701307E-2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2.0998717080701307E-2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2.0998717080701307E-2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2.0998717080701307E-2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2.0998717080701307E-2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2.0998717080701307E-2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2.0998717080701307E-2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2.0998717080701307E-2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2.0998717080701307E-2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2.0998717080701307E-2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2.0998717080701307E-2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2.0998717080701307E-2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2.0998717080701307E-2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2.0998717080701307E-2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2.0998717080701307E-2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2.0998717080701307E-2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2.0998717080701307E-2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2.0998717080701307E-2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2.0998717080701307E-2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2.0998717080701307E-2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2.0998717080701307E-2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2.0998717080701307E-2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2.0998717080701307E-2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2.0998717080701307E-2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2.0998717080701307E-2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2.0998717080701307E-2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2.0998717080701307E-2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2.0998717080701307E-2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2.0998717080701307E-2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2.0998717080701307E-2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2.0998717080701307E-2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2.0998717080701307E-2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2.0998717080701307E-2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2.0998717080701307E-2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2.0998717080701307E-2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2.0998717080701307E-2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2.0998717080701307E-2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2.0998717080701307E-2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2.0998717080701307E-2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2.0998717080701307E-2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2.0998717080701307E-2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2.0998717080701307E-2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2.0998717080701307E-2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2.0998717080701307E-2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2.0998717080701307E-2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EXP(-(G6855-$D$6)/$D$7)/($D$7*(1+EXP(-(G6855-$D$6)/$D$7))^2)</f>
        <v>2.0998717080701307E-2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2.0998717080701307E-2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2.0998717080701307E-2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2.0998717080701307E-2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2.0998717080701307E-2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2.0998717080701307E-2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2.0998717080701307E-2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2.0998717080701307E-2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2.0998717080701307E-2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2.0998717080701307E-2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2.0998717080701307E-2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2.0998717080701307E-2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2.0998717080701307E-2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2.0998717080701307E-2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2.0998717080701307E-2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2.0998717080701307E-2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2.0998717080701307E-2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2.0998717080701307E-2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2.0998717080701307E-2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2.0998717080701307E-2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2.0998717080701307E-2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2.0998717080701307E-2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2.0998717080701307E-2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2.0998717080701307E-2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2.0998717080701307E-2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2.0998717080701307E-2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2.0998717080701307E-2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2.0998717080701307E-2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2.0998717080701307E-2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2.0998717080701307E-2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2.0998717080701307E-2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2.0998717080701307E-2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2.0998717080701307E-2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2.0998717080701307E-2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2.0998717080701307E-2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2.0998717080701307E-2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2.0998717080701307E-2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2.0998717080701307E-2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2.0998717080701307E-2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2.0998717080701307E-2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2.0998717080701307E-2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2.0998717080701307E-2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2.0998717080701307E-2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2.0998717080701307E-2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2.0998717080701307E-2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2.0998717080701307E-2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2.0998717080701307E-2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2.0998717080701307E-2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2.0998717080701307E-2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2.0998717080701307E-2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2.0998717080701307E-2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2.0998717080701307E-2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2.0998717080701307E-2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2.0998717080701307E-2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2.0998717080701307E-2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2.0998717080701307E-2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2.0998717080701307E-2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2.0998717080701307E-2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2.0998717080701307E-2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2.0998717080701307E-2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2.0998717080701307E-2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2.0998717080701307E-2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2.0998717080701307E-2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2.0998717080701307E-2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EXP(-(G6919-$D$6)/$D$7)/($D$7*(1+EXP(-(G6919-$D$6)/$D$7))^2)</f>
        <v>2.0998717080701307E-2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2.0998717080701307E-2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2.0998717080701307E-2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2.0998717080701307E-2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2.0998717080701307E-2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2.0998717080701307E-2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2.0998717080701307E-2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2.0998717080701307E-2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2.0998717080701307E-2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2.0998717080701307E-2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2.0998717080701307E-2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2.0998717080701307E-2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2.0998717080701307E-2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2.0998717080701307E-2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2.0998717080701307E-2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2.0998717080701307E-2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2.0998717080701307E-2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2.0998717080701307E-2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2.0998717080701307E-2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2.0998717080701307E-2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2.0998717080701307E-2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2.0998717080701307E-2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2.0998717080701307E-2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2.0998717080701307E-2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2.0998717080701307E-2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2.0998717080701307E-2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2.0998717080701307E-2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2.0998717080701307E-2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2.0998717080701307E-2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2.0998717080701307E-2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2.0998717080701307E-2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2.0998717080701307E-2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2.0998717080701307E-2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2.0998717080701307E-2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2.0998717080701307E-2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2.0998717080701307E-2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2.0998717080701307E-2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2.0998717080701307E-2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2.0998717080701307E-2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2.0998717080701307E-2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2.0998717080701307E-2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2.0998717080701307E-2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2.0998717080701307E-2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2.0998717080701307E-2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2.0998717080701307E-2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2.0998717080701307E-2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2.0998717080701307E-2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2.0998717080701307E-2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2.0998717080701307E-2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2.0998717080701307E-2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2.0998717080701307E-2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2.0998717080701307E-2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2.0998717080701307E-2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2.0998717080701307E-2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2.0998717080701307E-2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2.0998717080701307E-2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2.0998717080701307E-2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2.0998717080701307E-2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2.0998717080701307E-2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2.0998717080701307E-2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2.0998717080701307E-2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2.0998717080701307E-2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2.0998717080701307E-2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2.0998717080701307E-2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EXP(-(G6983-$D$6)/$D$7)/($D$7*(1+EXP(-(G6983-$D$6)/$D$7))^2)</f>
        <v>2.0998717080701307E-2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2.0998717080701307E-2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2.0998717080701307E-2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2.0998717080701307E-2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2.0998717080701307E-2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2.0998717080701307E-2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2.0998717080701307E-2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2.0998717080701307E-2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2.0998717080701307E-2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2.0998717080701307E-2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2.0998717080701307E-2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2.0998717080701307E-2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2.0998717080701307E-2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2.0998717080701307E-2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2.0998717080701307E-2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2.0998717080701307E-2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2.0998717080701307E-2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2.0998717080701307E-2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2.0998717080701307E-2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2.0998717080701307E-2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2.0998717080701307E-2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2.0998717080701307E-2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2.0998717080701307E-2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2.0998717080701307E-2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2.0998717080701307E-2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2.0998717080701307E-2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2.0998717080701307E-2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2.0998717080701307E-2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2.0998717080701307E-2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2.0998717080701307E-2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2.0998717080701307E-2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2.0998717080701307E-2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2.0998717080701307E-2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2.0998717080701307E-2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2.0998717080701307E-2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2.0998717080701307E-2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2.0998717080701307E-2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2.0998717080701307E-2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2.0998717080701307E-2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2.0998717080701307E-2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2.0998717080701307E-2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2.0998717080701307E-2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2.0998717080701307E-2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2.0998717080701307E-2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2.0998717080701307E-2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2.0998717080701307E-2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2.0998717080701307E-2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2.0998717080701307E-2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2.0998717080701307E-2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2.0998717080701307E-2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2.0998717080701307E-2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2.0998717080701307E-2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2.0998717080701307E-2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2.0998717080701307E-2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2.0998717080701307E-2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2.0998717080701307E-2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2.0998717080701307E-2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2.0998717080701307E-2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2.0998717080701307E-2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2.0998717080701307E-2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2.0998717080701307E-2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2.0998717080701307E-2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2.0998717080701307E-2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2.0998717080701307E-2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EXP(-(G7047-$D$6)/$D$7)/($D$7*(1+EXP(-(G7047-$D$6)/$D$7))^2)</f>
        <v>2.0998717080701307E-2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2.0998717080701307E-2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2.0998717080701307E-2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2.0998717080701307E-2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2.0998717080701307E-2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2.0998717080701307E-2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2.0998717080701307E-2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2.0998717080701307E-2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2.0998717080701307E-2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2.0998717080701307E-2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2.0998717080701307E-2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2.0998717080701307E-2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2.0998717080701307E-2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2.0998717080701307E-2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2.0998717080701307E-2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2.0998717080701307E-2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2.0998717080701307E-2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2.0998717080701307E-2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2.0998717080701307E-2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2.0998717080701307E-2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2.0998717080701307E-2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2.0998717080701307E-2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2.0998717080701307E-2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2.0998717080701307E-2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2.0998717080701307E-2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2.0998717080701307E-2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2.0998717080701307E-2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2.0998717080701307E-2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2.0998717080701307E-2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2.0998717080701307E-2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2.0998717080701307E-2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2.0998717080701307E-2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2.0998717080701307E-2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2.0998717080701307E-2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2.0998717080701307E-2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2.0998717080701307E-2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2.0998717080701307E-2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2.0998717080701307E-2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2.0998717080701307E-2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2.0998717080701307E-2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2.0998717080701307E-2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2.0998717080701307E-2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2.0998717080701307E-2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2.0998717080701307E-2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2.0998717080701307E-2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2.0998717080701307E-2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2.0998717080701307E-2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2.0998717080701307E-2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2.0998717080701307E-2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2.0998717080701307E-2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2.0998717080701307E-2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2.0998717080701307E-2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2.0998717080701307E-2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2.0998717080701307E-2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2.0998717080701307E-2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2.0998717080701307E-2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2.0998717080701307E-2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2.0998717080701307E-2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2.0998717080701307E-2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2.0998717080701307E-2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2.0998717080701307E-2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2.0998717080701307E-2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2.0998717080701307E-2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2.0998717080701307E-2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EXP(-(G7111-$D$6)/$D$7)/($D$7*(1+EXP(-(G7111-$D$6)/$D$7))^2)</f>
        <v>2.0998717080701307E-2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2.0998717080701307E-2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2.0998717080701307E-2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2.0998717080701307E-2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2.0998717080701307E-2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2.0998717080701307E-2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2.0998717080701307E-2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2.0998717080701307E-2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2.0998717080701307E-2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2.0998717080701307E-2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2.0998717080701307E-2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2.0998717080701307E-2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2.0998717080701307E-2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2.0998717080701307E-2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2.0998717080701307E-2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2.0998717080701307E-2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2.0998717080701307E-2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2.0998717080701307E-2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2.0998717080701307E-2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2.0998717080701307E-2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2.0998717080701307E-2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2.0998717080701307E-2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2.0998717080701307E-2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2.0998717080701307E-2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2.0998717080701307E-2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2.0998717080701307E-2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2.0998717080701307E-2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2.0998717080701307E-2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2.0998717080701307E-2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2.0998717080701307E-2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2.0998717080701307E-2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2.0998717080701307E-2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2.0998717080701307E-2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2.0998717080701307E-2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2.0998717080701307E-2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2.0998717080701307E-2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2.0998717080701307E-2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2.0998717080701307E-2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2.0998717080701307E-2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2.0998717080701307E-2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2.0998717080701307E-2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2.0998717080701307E-2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2.0998717080701307E-2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2.0998717080701307E-2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2.0998717080701307E-2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2.0998717080701307E-2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2.0998717080701307E-2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2.0998717080701307E-2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2.0998717080701307E-2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2.0998717080701307E-2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2.0998717080701307E-2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2.0998717080701307E-2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2.0998717080701307E-2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2.0998717080701307E-2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2.0998717080701307E-2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2.0998717080701307E-2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2.0998717080701307E-2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2.0998717080701307E-2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2.0998717080701307E-2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2.0998717080701307E-2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2.0998717080701307E-2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2.0998717080701307E-2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2.0998717080701307E-2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2.0998717080701307E-2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EXP(-(G7175-$D$6)/$D$7)/($D$7*(1+EXP(-(G7175-$D$6)/$D$7))^2)</f>
        <v>2.0998717080701307E-2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2.0998717080701307E-2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2.0998717080701307E-2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2.0998717080701307E-2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2.0998717080701307E-2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2.0998717080701307E-2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2.0998717080701307E-2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2.0998717080701307E-2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2.0998717080701307E-2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2.0998717080701307E-2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2.0998717080701307E-2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2.0998717080701307E-2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2.0998717080701307E-2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2.0998717080701307E-2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2.0998717080701307E-2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2.0998717080701307E-2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2.0998717080701307E-2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2.0998717080701307E-2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2.0998717080701307E-2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2.0998717080701307E-2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2.0998717080701307E-2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2.0998717080701307E-2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2.0998717080701307E-2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2.0998717080701307E-2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2.0998717080701307E-2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2.0998717080701307E-2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2.0998717080701307E-2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2.0998717080701307E-2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2.0998717080701307E-2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2.0998717080701307E-2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2.0998717080701307E-2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2.0998717080701307E-2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2.0998717080701307E-2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2.0998717080701307E-2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2.0998717080701307E-2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2.0998717080701307E-2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2.0998717080701307E-2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2.0998717080701307E-2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2.0998717080701307E-2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2.0998717080701307E-2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2.0998717080701307E-2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2.0998717080701307E-2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2.0998717080701307E-2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2.0998717080701307E-2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2.0998717080701307E-2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2.0998717080701307E-2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2.0998717080701307E-2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2.0998717080701307E-2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2.0998717080701307E-2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2.0998717080701307E-2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2.0998717080701307E-2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2.0998717080701307E-2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2.0998717080701307E-2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2.0998717080701307E-2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2.0998717080701307E-2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2.0998717080701307E-2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2.0998717080701307E-2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2.0998717080701307E-2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2.0998717080701307E-2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2.0998717080701307E-2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2.0998717080701307E-2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2.0998717080701307E-2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2.0998717080701307E-2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2.0998717080701307E-2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EXP(-(G7239-$D$6)/$D$7)/($D$7*(1+EXP(-(G7239-$D$6)/$D$7))^2)</f>
        <v>2.0998717080701307E-2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2.0998717080701307E-2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2.0998717080701307E-2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2.0998717080701307E-2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2.0998717080701307E-2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2.0998717080701307E-2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2.0998717080701307E-2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2.0998717080701307E-2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2.0998717080701307E-2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2.0998717080701307E-2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2.0998717080701307E-2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2.0998717080701307E-2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2.0998717080701307E-2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2.0998717080701307E-2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2.0998717080701307E-2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2.0998717080701307E-2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2.0998717080701307E-2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2.0998717080701307E-2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2.0998717080701307E-2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2.0998717080701307E-2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2.0998717080701307E-2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2.0998717080701307E-2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2.0998717080701307E-2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2.0998717080701307E-2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2.0998717080701307E-2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2.0998717080701307E-2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2.0998717080701307E-2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2.0998717080701307E-2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2.0998717080701307E-2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2.0998717080701307E-2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2.0998717080701307E-2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2.0998717080701307E-2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2.0998717080701307E-2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2.0998717080701307E-2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2.0998717080701307E-2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2.0998717080701307E-2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2.0998717080701307E-2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2.0998717080701307E-2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2.0998717080701307E-2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2.0998717080701307E-2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2.0998717080701307E-2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2.0998717080701307E-2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2.0998717080701307E-2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2.0998717080701307E-2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2.0998717080701307E-2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2.0998717080701307E-2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2.0998717080701307E-2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2.0998717080701307E-2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2.0998717080701307E-2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2.0998717080701307E-2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2.0998717080701307E-2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2.0998717080701307E-2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2.0998717080701307E-2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2.0998717080701307E-2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2.0998717080701307E-2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2.0998717080701307E-2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2.0998717080701307E-2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2.0998717080701307E-2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2.0998717080701307E-2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2.0998717080701307E-2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2.0998717080701307E-2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2.0998717080701307E-2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2.0998717080701307E-2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2.0998717080701307E-2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EXP(-(G7303-$D$6)/$D$7)/($D$7*(1+EXP(-(G7303-$D$6)/$D$7))^2)</f>
        <v>2.0998717080701307E-2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2.0998717080701307E-2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2.0998717080701307E-2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2.0998717080701307E-2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2.0998717080701307E-2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2.0998717080701307E-2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2.0998717080701307E-2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2.0998717080701307E-2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2.0998717080701307E-2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2.0998717080701307E-2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2.0998717080701307E-2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2.0998717080701307E-2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2.0998717080701307E-2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2.0998717080701307E-2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2.0998717080701307E-2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2.0998717080701307E-2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2.0998717080701307E-2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2.0998717080701307E-2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2.0998717080701307E-2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2.0998717080701307E-2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2.0998717080701307E-2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2.0998717080701307E-2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2.0998717080701307E-2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2.0998717080701307E-2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2.0998717080701307E-2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2.0998717080701307E-2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2.0998717080701307E-2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2.0998717080701307E-2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2.0998717080701307E-2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2.0998717080701307E-2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2.0998717080701307E-2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2.0998717080701307E-2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2.0998717080701307E-2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2.0998717080701307E-2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2.0998717080701307E-2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2.0998717080701307E-2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2.0998717080701307E-2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2.0998717080701307E-2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2.0998717080701307E-2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2.0998717080701307E-2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2.0998717080701307E-2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2.0998717080701307E-2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2.0998717080701307E-2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2.0998717080701307E-2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2.0998717080701307E-2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2.0998717080701307E-2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2.0998717080701307E-2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2.0998717080701307E-2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2.0998717080701307E-2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2.0998717080701307E-2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2.0998717080701307E-2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2.0998717080701307E-2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2.0998717080701307E-2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2.0998717080701307E-2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2.0998717080701307E-2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2.0998717080701307E-2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2.0998717080701307E-2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2.0998717080701307E-2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2.0998717080701307E-2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2.0998717080701307E-2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2.0998717080701307E-2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2.0998717080701307E-2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2.0998717080701307E-2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2.0998717080701307E-2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EXP(-(G7367-$D$6)/$D$7)/($D$7*(1+EXP(-(G7367-$D$6)/$D$7))^2)</f>
        <v>2.0998717080701307E-2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2.0998717080701307E-2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2.0998717080701307E-2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2.0998717080701307E-2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2.0998717080701307E-2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2.0998717080701307E-2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2.0998717080701307E-2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2.0998717080701307E-2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2.0998717080701307E-2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2.0998717080701307E-2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2.0998717080701307E-2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2.0998717080701307E-2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2.0998717080701307E-2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2.0998717080701307E-2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2.0998717080701307E-2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2.0998717080701307E-2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2.0998717080701307E-2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2.0998717080701307E-2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2.0998717080701307E-2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2.0998717080701307E-2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2.0998717080701307E-2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2.0998717080701307E-2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2.0998717080701307E-2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2.0998717080701307E-2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2.0998717080701307E-2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2.0998717080701307E-2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2.0998717080701307E-2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2.0998717080701307E-2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2.0998717080701307E-2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2.0998717080701307E-2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2.0998717080701307E-2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2.0998717080701307E-2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2.0998717080701307E-2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2.0998717080701307E-2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2.0998717080701307E-2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2.0998717080701307E-2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2.0998717080701307E-2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2.0998717080701307E-2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2.0998717080701307E-2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2.0998717080701307E-2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2.0998717080701307E-2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2.0998717080701307E-2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2.0998717080701307E-2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2.0998717080701307E-2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2.0998717080701307E-2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2.0998717080701307E-2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2.0998717080701307E-2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2.0998717080701307E-2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2.0998717080701307E-2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2.0998717080701307E-2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2.0998717080701307E-2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2.0998717080701307E-2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2.0998717080701307E-2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2.0998717080701307E-2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2.0998717080701307E-2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2.0998717080701307E-2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2.0998717080701307E-2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2.0998717080701307E-2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2.0998717080701307E-2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2.0998717080701307E-2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2.0998717080701307E-2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2.0998717080701307E-2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2.0998717080701307E-2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2.0998717080701307E-2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EXP(-(G7431-$D$6)/$D$7)/($D$7*(1+EXP(-(G7431-$D$6)/$D$7))^2)</f>
        <v>2.0998717080701307E-2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2.0998717080701307E-2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2.0998717080701307E-2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2.0998717080701307E-2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2.0998717080701307E-2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2.0998717080701307E-2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2.0998717080701307E-2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2.0998717080701307E-2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2.0998717080701307E-2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2.0998717080701307E-2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2.0998717080701307E-2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2.0998717080701307E-2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2.0998717080701307E-2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2.0998717080701307E-2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2.0998717080701307E-2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2.0998717080701307E-2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2.0998717080701307E-2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2.0998717080701307E-2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2.0998717080701307E-2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2.0998717080701307E-2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2.0998717080701307E-2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2.0998717080701307E-2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2.0998717080701307E-2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2.0998717080701307E-2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2.0998717080701307E-2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2.0998717080701307E-2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2.0998717080701307E-2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2.0998717080701307E-2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2.0998717080701307E-2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2.0998717080701307E-2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2.0998717080701307E-2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2.0998717080701307E-2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2.0998717080701307E-2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2.0998717080701307E-2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2.0998717080701307E-2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2.0998717080701307E-2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2.0998717080701307E-2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2.0998717080701307E-2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2.0998717080701307E-2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2.0998717080701307E-2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2.0998717080701307E-2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2.0998717080701307E-2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2.0998717080701307E-2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2.0998717080701307E-2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2.0998717080701307E-2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2.0998717080701307E-2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2.0998717080701307E-2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2.0998717080701307E-2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2.0998717080701307E-2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2.0998717080701307E-2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2.0998717080701307E-2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2.0998717080701307E-2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2.0998717080701307E-2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2.0998717080701307E-2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2.0998717080701307E-2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2.0998717080701307E-2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2.0998717080701307E-2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2.0998717080701307E-2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2.0998717080701307E-2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2.0998717080701307E-2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2.0998717080701307E-2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2.0998717080701307E-2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2.0998717080701307E-2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2.0998717080701307E-2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EXP(-(G7495-$D$6)/$D$7)/($D$7*(1+EXP(-(G7495-$D$6)/$D$7))^2)</f>
        <v>2.0998717080701307E-2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2.0998717080701307E-2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2.0998717080701307E-2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2.0998717080701307E-2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2.0998717080701307E-2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2.0998717080701307E-2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2.0998717080701307E-2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2.0998717080701307E-2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2.0998717080701307E-2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2.0998717080701307E-2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2.0998717080701307E-2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2.0998717080701307E-2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2.0998717080701307E-2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2.0998717080701307E-2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2.0998717080701307E-2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2.0998717080701307E-2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2.0998717080701307E-2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2.0998717080701307E-2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2.0998717080701307E-2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2.0998717080701307E-2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2.0998717080701307E-2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2.0998717080701307E-2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2.0998717080701307E-2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2.0998717080701307E-2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2.0998717080701307E-2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2.0998717080701307E-2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2.0998717080701307E-2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2.0998717080701307E-2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2.0998717080701307E-2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2.0998717080701307E-2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2.0998717080701307E-2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2.0998717080701307E-2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2.0998717080701307E-2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2.0998717080701307E-2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2.0998717080701307E-2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2.0998717080701307E-2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2.0998717080701307E-2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2.0998717080701307E-2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2.0998717080701307E-2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2.0998717080701307E-2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2.0998717080701307E-2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2.0998717080701307E-2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2.0998717080701307E-2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2.0998717080701307E-2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2.0998717080701307E-2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2.0998717080701307E-2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2.0998717080701307E-2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2.0998717080701307E-2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2.0998717080701307E-2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2.0998717080701307E-2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2.0998717080701307E-2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2.0998717080701307E-2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2.0998717080701307E-2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2.0998717080701307E-2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2.0998717080701307E-2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2.0998717080701307E-2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2.0998717080701307E-2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2.0998717080701307E-2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2.0998717080701307E-2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2.0998717080701307E-2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2.0998717080701307E-2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2.0998717080701307E-2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2.0998717080701307E-2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2.0998717080701307E-2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EXP(-(G7559-$D$6)/$D$7)/($D$7*(1+EXP(-(G7559-$D$6)/$D$7))^2)</f>
        <v>2.0998717080701307E-2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2.0998717080701307E-2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2.0998717080701307E-2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2.0998717080701307E-2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2.0998717080701307E-2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2.0998717080701307E-2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2.0998717080701307E-2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2.0998717080701307E-2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2.0998717080701307E-2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2.0998717080701307E-2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2.0998717080701307E-2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2.0998717080701307E-2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2.0998717080701307E-2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2.0998717080701307E-2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2.0998717080701307E-2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2.0998717080701307E-2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2.0998717080701307E-2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2.0998717080701307E-2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2.0998717080701307E-2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2.0998717080701307E-2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2.0998717080701307E-2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2.0998717080701307E-2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2.0998717080701307E-2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2.0998717080701307E-2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2.0998717080701307E-2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2.0998717080701307E-2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2.0998717080701307E-2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2.0998717080701307E-2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2.0998717080701307E-2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2.0998717080701307E-2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2.0998717080701307E-2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2.0998717080701307E-2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2.0998717080701307E-2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2.0998717080701307E-2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2.0998717080701307E-2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2.0998717080701307E-2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2.0998717080701307E-2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2.0998717080701307E-2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2.0998717080701307E-2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2.0998717080701307E-2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2.0998717080701307E-2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2.0998717080701307E-2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2.0998717080701307E-2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2.0998717080701307E-2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2.0998717080701307E-2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2.0998717080701307E-2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2.0998717080701307E-2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2.0998717080701307E-2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2.0998717080701307E-2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2.0998717080701307E-2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2.0998717080701307E-2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2.0998717080701307E-2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2.0998717080701307E-2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2.0998717080701307E-2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2.0998717080701307E-2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2.0998717080701307E-2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2.0998717080701307E-2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2.0998717080701307E-2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2.0998717080701307E-2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2.0998717080701307E-2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2.0998717080701307E-2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2.0998717080701307E-2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2.0998717080701307E-2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2.0998717080701307E-2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EXP(-(G7623-$D$6)/$D$7)/($D$7*(1+EXP(-(G7623-$D$6)/$D$7))^2)</f>
        <v>2.0998717080701307E-2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2.0998717080701307E-2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2.0998717080701307E-2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2.0998717080701307E-2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2.0998717080701307E-2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2.0998717080701307E-2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2.0998717080701307E-2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2.0998717080701307E-2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2.0998717080701307E-2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2.0998717080701307E-2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2.0998717080701307E-2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2.0998717080701307E-2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2.0998717080701307E-2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2.0998717080701307E-2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2.0998717080701307E-2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2.0998717080701307E-2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2.0998717080701307E-2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2.0998717080701307E-2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2.0998717080701307E-2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2.0998717080701307E-2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2.0998717080701307E-2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2.0998717080701307E-2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2.0998717080701307E-2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2.0998717080701307E-2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2.0998717080701307E-2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2.0998717080701307E-2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2.0998717080701307E-2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2.0998717080701307E-2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2.0998717080701307E-2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2.0998717080701307E-2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2.0998717080701307E-2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2.0998717080701307E-2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2.0998717080701307E-2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2.0998717080701307E-2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2.0998717080701307E-2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2.0998717080701307E-2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2.0998717080701307E-2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2.0998717080701307E-2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2.0998717080701307E-2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2.0998717080701307E-2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2.0998717080701307E-2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2.0998717080701307E-2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2.0998717080701307E-2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2.0998717080701307E-2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2.0998717080701307E-2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2.0998717080701307E-2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2.0998717080701307E-2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2.0998717080701307E-2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2.0998717080701307E-2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2.0998717080701307E-2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2.0998717080701307E-2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2.0998717080701307E-2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2.0998717080701307E-2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2.0998717080701307E-2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2.0998717080701307E-2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2.0998717080701307E-2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2.0998717080701307E-2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2.0998717080701307E-2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2.0998717080701307E-2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2.0998717080701307E-2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2.0998717080701307E-2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2.0998717080701307E-2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2.0998717080701307E-2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2.0998717080701307E-2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EXP(-(G7687-$D$6)/$D$7)/($D$7*(1+EXP(-(G7687-$D$6)/$D$7))^2)</f>
        <v>2.0998717080701307E-2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2.0998717080701307E-2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2.0998717080701307E-2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2.0998717080701307E-2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2.0998717080701307E-2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2.0998717080701307E-2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2.0998717080701307E-2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2.0998717080701307E-2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2.0998717080701307E-2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2.0998717080701307E-2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2.0998717080701307E-2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2.0998717080701307E-2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2.0998717080701307E-2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2.0998717080701307E-2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2.0998717080701307E-2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2.0998717080701307E-2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2.0998717080701307E-2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2.0998717080701307E-2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2.0998717080701307E-2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2.0998717080701307E-2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2.0998717080701307E-2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2.0998717080701307E-2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2.0998717080701307E-2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2.0998717080701307E-2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2.0998717080701307E-2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2.0998717080701307E-2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2.0998717080701307E-2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2.0998717080701307E-2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2.0998717080701307E-2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2.0998717080701307E-2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2.0998717080701307E-2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2.0998717080701307E-2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2.0998717080701307E-2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2.0998717080701307E-2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2.0998717080701307E-2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2.0998717080701307E-2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2.0998717080701307E-2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2.0998717080701307E-2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2.0998717080701307E-2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2.0998717080701307E-2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2.0998717080701307E-2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2.0998717080701307E-2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2.0998717080701307E-2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2.0998717080701307E-2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2.0998717080701307E-2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2.0998717080701307E-2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2.0998717080701307E-2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2.0998717080701307E-2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2.0998717080701307E-2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2.0998717080701307E-2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2.0998717080701307E-2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2.0998717080701307E-2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2.0998717080701307E-2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2.0998717080701307E-2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2.0998717080701307E-2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2.0998717080701307E-2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2.0998717080701307E-2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2.0998717080701307E-2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2.0998717080701307E-2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2.0998717080701307E-2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2.0998717080701307E-2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2.0998717080701307E-2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2.0998717080701307E-2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2.0998717080701307E-2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EXP(-(G7751-$D$6)/$D$7)/($D$7*(1+EXP(-(G7751-$D$6)/$D$7))^2)</f>
        <v>2.0998717080701307E-2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2.0998717080701307E-2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2.0998717080701307E-2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2.0998717080701307E-2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2.0998717080701307E-2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2.0998717080701307E-2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2.0998717080701307E-2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2.0998717080701307E-2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2.0998717080701307E-2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2.0998717080701307E-2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2.0998717080701307E-2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2.0998717080701307E-2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2.0998717080701307E-2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2.0998717080701307E-2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2.0998717080701307E-2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2.0998717080701307E-2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2.0998717080701307E-2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2.0998717080701307E-2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2.0998717080701307E-2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2.0998717080701307E-2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2.0998717080701307E-2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2.0998717080701307E-2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2.0998717080701307E-2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2.0998717080701307E-2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2.0998717080701307E-2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2.0998717080701307E-2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2.0998717080701307E-2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2.0998717080701307E-2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2.0998717080701307E-2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2.0998717080701307E-2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2.0998717080701307E-2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2.0998717080701307E-2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2.0998717080701307E-2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2.0998717080701307E-2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2.0998717080701307E-2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2.0998717080701307E-2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2.0998717080701307E-2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2.0998717080701307E-2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2.0998717080701307E-2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2.0998717080701307E-2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2.0998717080701307E-2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2.0998717080701307E-2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2.0998717080701307E-2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2.0998717080701307E-2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2.0998717080701307E-2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2.0998717080701307E-2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2.0998717080701307E-2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2.0998717080701307E-2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2.0998717080701307E-2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2.0998717080701307E-2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2.0998717080701307E-2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2.0998717080701307E-2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2.0998717080701307E-2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2.0998717080701307E-2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2.0998717080701307E-2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2.0998717080701307E-2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2.0998717080701307E-2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2.0998717080701307E-2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2.0998717080701307E-2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2.0998717080701307E-2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2.0998717080701307E-2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2.0998717080701307E-2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2.0998717080701307E-2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2.0998717080701307E-2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EXP(-(G7815-$D$6)/$D$7)/($D$7*(1+EXP(-(G7815-$D$6)/$D$7))^2)</f>
        <v>2.0998717080701307E-2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2.0998717080701307E-2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2.0998717080701307E-2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2.0998717080701307E-2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2.0998717080701307E-2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2.0998717080701307E-2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2.0998717080701307E-2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2.0998717080701307E-2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2.0998717080701307E-2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2.0998717080701307E-2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2.0998717080701307E-2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2.0998717080701307E-2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2.0998717080701307E-2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2.0998717080701307E-2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2.0998717080701307E-2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2.0998717080701307E-2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2.0998717080701307E-2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2.0998717080701307E-2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2.0998717080701307E-2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2.0998717080701307E-2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2.0998717080701307E-2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2.0998717080701307E-2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2.0998717080701307E-2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2.0998717080701307E-2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2.0998717080701307E-2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2.0998717080701307E-2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2.0998717080701307E-2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2.0998717080701307E-2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2.0998717080701307E-2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2.0998717080701307E-2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2.0998717080701307E-2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2.0998717080701307E-2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2.0998717080701307E-2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2.0998717080701307E-2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2.0998717080701307E-2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2.0998717080701307E-2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2.0998717080701307E-2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2.0998717080701307E-2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2.0998717080701307E-2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2.0998717080701307E-2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2.0998717080701307E-2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2.0998717080701307E-2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2.0998717080701307E-2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2.0998717080701307E-2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2.0998717080701307E-2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2.0998717080701307E-2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2.0998717080701307E-2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2.0998717080701307E-2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2.0998717080701307E-2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2.0998717080701307E-2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2.0998717080701307E-2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2.0998717080701307E-2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2.0998717080701307E-2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2.0998717080701307E-2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2.0998717080701307E-2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2.0998717080701307E-2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2.0998717080701307E-2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2.0998717080701307E-2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2.0998717080701307E-2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2.0998717080701307E-2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2.0998717080701307E-2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2.0998717080701307E-2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2.0998717080701307E-2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2.0998717080701307E-2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EXP(-(G7879-$D$6)/$D$7)/($D$7*(1+EXP(-(G7879-$D$6)/$D$7))^2)</f>
        <v>2.0998717080701307E-2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2.0998717080701307E-2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2.0998717080701307E-2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2.0998717080701307E-2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2.0998717080701307E-2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2.0998717080701307E-2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2.0998717080701307E-2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2.0998717080701307E-2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2.0998717080701307E-2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2.0998717080701307E-2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2.0998717080701307E-2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2.0998717080701307E-2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2.0998717080701307E-2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2.0998717080701307E-2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2.0998717080701307E-2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2.0998717080701307E-2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2.0998717080701307E-2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2.0998717080701307E-2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2.0998717080701307E-2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2.0998717080701307E-2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2.0998717080701307E-2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2.0998717080701307E-2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2.0998717080701307E-2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2.0998717080701307E-2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2.0998717080701307E-2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2.0998717080701307E-2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2.0998717080701307E-2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2.0998717080701307E-2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2.0998717080701307E-2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2.0998717080701307E-2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2.0998717080701307E-2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2.0998717080701307E-2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2.0998717080701307E-2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2.0998717080701307E-2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2.0998717080701307E-2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2.0998717080701307E-2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2.0998717080701307E-2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2.0998717080701307E-2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2.0998717080701307E-2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2.0998717080701307E-2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2.0998717080701307E-2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2.0998717080701307E-2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2.0998717080701307E-2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2.0998717080701307E-2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2.0998717080701307E-2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2.0998717080701307E-2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2.0998717080701307E-2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2.0998717080701307E-2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2.0998717080701307E-2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2.0998717080701307E-2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2.0998717080701307E-2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2.0998717080701307E-2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2.0998717080701307E-2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2.0998717080701307E-2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2.0998717080701307E-2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2.0998717080701307E-2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2.0998717080701307E-2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2.0998717080701307E-2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2.0998717080701307E-2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2.0998717080701307E-2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2.0998717080701307E-2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2.0998717080701307E-2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2.0998717080701307E-2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2.0998717080701307E-2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EXP(-(G7943-$D$6)/$D$7)/($D$7*(1+EXP(-(G7943-$D$6)/$D$7))^2)</f>
        <v>2.0998717080701307E-2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2.0998717080701307E-2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2.0998717080701307E-2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2.0998717080701307E-2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2.0998717080701307E-2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2.0998717080701307E-2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2.0998717080701307E-2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2.0998717080701307E-2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2.0998717080701307E-2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2.0998717080701307E-2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2.0998717080701307E-2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2.0998717080701307E-2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2.0998717080701307E-2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2.0998717080701307E-2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2.0998717080701307E-2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2.0998717080701307E-2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2.0998717080701307E-2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2.0998717080701307E-2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2.0998717080701307E-2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2.0998717080701307E-2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2.0998717080701307E-2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2.0998717080701307E-2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2.0998717080701307E-2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2.0998717080701307E-2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2.0998717080701307E-2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2.0998717080701307E-2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2.0998717080701307E-2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2.0998717080701307E-2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2.0998717080701307E-2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2.0998717080701307E-2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2.0998717080701307E-2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2.0998717080701307E-2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2.0998717080701307E-2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2.0998717080701307E-2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2.0998717080701307E-2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2.0998717080701307E-2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2.0998717080701307E-2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2.0998717080701307E-2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2.0998717080701307E-2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2.0998717080701307E-2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2.0998717080701307E-2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2.0998717080701307E-2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2.0998717080701307E-2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2.0998717080701307E-2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2.0998717080701307E-2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2.0998717080701307E-2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2.0998717080701307E-2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2.0998717080701307E-2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2.0998717080701307E-2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2.0998717080701307E-2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2.0998717080701307E-2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2.0998717080701307E-2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2.0998717080701307E-2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2.0998717080701307E-2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2.0998717080701307E-2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2.0998717080701307E-2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2.0998717080701307E-2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2.0998717080701307E-2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2.0998717080701307E-2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2.0998717080701307E-2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2.0998717080701307E-2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2.0998717080701307E-2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2.0998717080701307E-2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2.0998717080701307E-2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EXP(-(G8007-$D$6)/$D$7)/($D$7*(1+EXP(-(G8007-$D$6)/$D$7))^2)</f>
        <v>2.0998717080701307E-2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2.0998717080701307E-2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2.0998717080701307E-2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2.0998717080701307E-2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2.0998717080701307E-2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2.0998717080701307E-2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2.0998717080701307E-2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2.0998717080701307E-2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2.0998717080701307E-2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2.0998717080701307E-2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2.0998717080701307E-2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2.0998717080701307E-2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2.0998717080701307E-2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2.0998717080701307E-2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2.0998717080701307E-2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2.0998717080701307E-2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2.0998717080701307E-2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2.0998717080701307E-2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2.0998717080701307E-2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2.0998717080701307E-2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2.0998717080701307E-2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2.0998717080701307E-2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2.0998717080701307E-2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2.0998717080701307E-2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2.0998717080701307E-2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2.0998717080701307E-2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2.0998717080701307E-2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2.0998717080701307E-2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2.0998717080701307E-2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2.0998717080701307E-2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2.0998717080701307E-2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2.0998717080701307E-2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2.0998717080701307E-2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2.0998717080701307E-2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2.0998717080701307E-2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2.0998717080701307E-2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2.0998717080701307E-2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2.0998717080701307E-2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2.0998717080701307E-2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2.0998717080701307E-2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2.0998717080701307E-2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2.0998717080701307E-2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2.0998717080701307E-2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2.0998717080701307E-2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2.0998717080701307E-2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2.0998717080701307E-2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2.0998717080701307E-2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2.0998717080701307E-2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2.0998717080701307E-2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2.0998717080701307E-2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2.0998717080701307E-2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2.0998717080701307E-2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2.0998717080701307E-2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2.0998717080701307E-2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2.0998717080701307E-2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2.0998717080701307E-2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2.0998717080701307E-2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2.0998717080701307E-2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2.0998717080701307E-2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2.0998717080701307E-2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2.0998717080701307E-2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2.0998717080701307E-2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2.0998717080701307E-2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2.0998717080701307E-2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EXP(-(G8071-$D$6)/$D$7)/($D$7*(1+EXP(-(G8071-$D$6)/$D$7))^2)</f>
        <v>2.0998717080701307E-2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2.0998717080701307E-2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2.0998717080701307E-2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2.0998717080701307E-2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2.0998717080701307E-2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2.0998717080701307E-2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2.0998717080701307E-2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2.0998717080701307E-2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2.0998717080701307E-2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2.0998717080701307E-2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2.0998717080701307E-2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2.0998717080701307E-2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2.0998717080701307E-2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2.0998717080701307E-2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2.0998717080701307E-2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2.0998717080701307E-2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2.0998717080701307E-2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2.0998717080701307E-2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2.0998717080701307E-2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2.0998717080701307E-2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2.0998717080701307E-2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2.0998717080701307E-2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2.0998717080701307E-2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2.0998717080701307E-2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2.0998717080701307E-2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2.0998717080701307E-2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2.0998717080701307E-2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2.0998717080701307E-2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2.0998717080701307E-2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2.0998717080701307E-2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2.0998717080701307E-2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2.0998717080701307E-2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2.0998717080701307E-2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2.0998717080701307E-2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2.0998717080701307E-2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2.0998717080701307E-2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2.0998717080701307E-2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2.0998717080701307E-2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2.0998717080701307E-2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2.0998717080701307E-2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2.0998717080701307E-2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2.0998717080701307E-2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2.0998717080701307E-2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2.0998717080701307E-2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2.0998717080701307E-2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2.0998717080701307E-2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2.0998717080701307E-2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2.0998717080701307E-2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2.0998717080701307E-2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2.0998717080701307E-2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2.0998717080701307E-2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2.0998717080701307E-2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2.0998717080701307E-2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2.0998717080701307E-2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2.0998717080701307E-2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2.0998717080701307E-2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2.0998717080701307E-2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2.0998717080701307E-2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2.0998717080701307E-2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2.0998717080701307E-2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2.0998717080701307E-2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2.0998717080701307E-2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2.0998717080701307E-2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2.0998717080701307E-2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EXP(-(G8135-$D$6)/$D$7)/($D$7*(1+EXP(-(G8135-$D$6)/$D$7))^2)</f>
        <v>2.0998717080701307E-2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2.0998717080701307E-2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2.0998717080701307E-2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2.0998717080701307E-2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2.0998717080701307E-2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2.0998717080701307E-2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2.0998717080701307E-2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2.0998717080701307E-2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2.0998717080701307E-2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2.0998717080701307E-2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2.0998717080701307E-2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2.0998717080701307E-2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2.0998717080701307E-2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2.0998717080701307E-2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2.0998717080701307E-2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2.0998717080701307E-2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2.0998717080701307E-2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2.0998717080701307E-2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2.0998717080701307E-2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2.0998717080701307E-2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2.0998717080701307E-2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2.0998717080701307E-2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2.0998717080701307E-2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2.0998717080701307E-2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2.0998717080701307E-2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2.0998717080701307E-2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2.0998717080701307E-2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2.0998717080701307E-2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2.0998717080701307E-2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2.0998717080701307E-2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2.0998717080701307E-2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2.0998717080701307E-2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2.0998717080701307E-2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2.0998717080701307E-2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2.0998717080701307E-2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2.0998717080701307E-2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2.0998717080701307E-2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2.0998717080701307E-2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2.0998717080701307E-2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2.0998717080701307E-2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2.0998717080701307E-2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2.0998717080701307E-2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2.0998717080701307E-2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2.0998717080701307E-2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2.0998717080701307E-2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2.0998717080701307E-2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2.0998717080701307E-2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2.0998717080701307E-2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2.0998717080701307E-2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2.0998717080701307E-2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2.0998717080701307E-2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2.0998717080701307E-2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2.0998717080701307E-2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2.0998717080701307E-2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2.0998717080701307E-2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2.0998717080701307E-2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2.0998717080701307E-2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2.0998717080701307E-2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2.0998717080701307E-2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2.0998717080701307E-2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2.0998717080701307E-2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2.0998717080701307E-2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2.0998717080701307E-2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2.0998717080701307E-2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EXP(-(G8199-$D$6)/$D$7)/($D$7*(1+EXP(-(G8199-$D$6)/$D$7))^2)</f>
        <v>2.0998717080701307E-2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2.0998717080701307E-2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2.0998717080701307E-2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2.0998717080701307E-2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2.0998717080701307E-2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2.0998717080701307E-2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2.0998717080701307E-2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2.0998717080701307E-2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2.0998717080701307E-2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2.0998717080701307E-2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2.0998717080701307E-2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2.0998717080701307E-2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2.0998717080701307E-2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2.0998717080701307E-2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2.0998717080701307E-2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2.0998717080701307E-2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2.0998717080701307E-2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2.0998717080701307E-2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2.0998717080701307E-2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2.0998717080701307E-2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2.0998717080701307E-2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2.0998717080701307E-2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2.0998717080701307E-2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2.0998717080701307E-2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2.0998717080701307E-2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2.0998717080701307E-2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2.0998717080701307E-2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2.0998717080701307E-2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2.0998717080701307E-2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2.0998717080701307E-2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2.0998717080701307E-2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2.0998717080701307E-2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2.0998717080701307E-2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2.0998717080701307E-2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2.0998717080701307E-2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2.0998717080701307E-2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2.0998717080701307E-2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2.0998717080701307E-2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2.0998717080701307E-2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2.0998717080701307E-2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2.0998717080701307E-2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2.0998717080701307E-2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2.0998717080701307E-2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2.0998717080701307E-2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2.0998717080701307E-2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2.0998717080701307E-2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2.0998717080701307E-2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2.0998717080701307E-2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2.0998717080701307E-2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2.0998717080701307E-2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2.0998717080701307E-2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2.0998717080701307E-2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2.0998717080701307E-2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2.0998717080701307E-2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2.0998717080701307E-2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2.0998717080701307E-2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2.0998717080701307E-2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2.0998717080701307E-2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2.0998717080701307E-2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2.0998717080701307E-2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2.0998717080701307E-2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2.0998717080701307E-2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2.0998717080701307E-2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2.0998717080701307E-2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EXP(-(G8263-$D$6)/$D$7)/($D$7*(1+EXP(-(G8263-$D$6)/$D$7))^2)</f>
        <v>2.0998717080701307E-2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2.0998717080701307E-2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2.0998717080701307E-2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2.0998717080701307E-2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2.0998717080701307E-2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2.0998717080701307E-2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2.0998717080701307E-2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2.0998717080701307E-2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2.0998717080701307E-2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2.0998717080701307E-2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2.0998717080701307E-2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2.0998717080701307E-2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2.0998717080701307E-2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2.0998717080701307E-2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2.0998717080701307E-2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2.0998717080701307E-2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2.0998717080701307E-2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2.0998717080701307E-2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2.0998717080701307E-2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2.0998717080701307E-2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2.0998717080701307E-2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2.0998717080701307E-2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2.0998717080701307E-2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2.0998717080701307E-2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2.0998717080701307E-2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2.0998717080701307E-2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2.0998717080701307E-2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2.0998717080701307E-2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2.0998717080701307E-2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2.0998717080701307E-2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2.0998717080701307E-2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2.0998717080701307E-2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2.0998717080701307E-2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2.0998717080701307E-2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2.0998717080701307E-2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2.0998717080701307E-2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2.0998717080701307E-2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2.0998717080701307E-2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2.0998717080701307E-2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2.0998717080701307E-2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2.0998717080701307E-2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2.0998717080701307E-2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2.0998717080701307E-2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2.0998717080701307E-2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2.0998717080701307E-2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2.0998717080701307E-2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2.0998717080701307E-2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2.0998717080701307E-2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2.0998717080701307E-2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2.0998717080701307E-2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2.0998717080701307E-2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2.0998717080701307E-2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2.0998717080701307E-2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2.0998717080701307E-2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2.0998717080701307E-2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2.0998717080701307E-2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2.0998717080701307E-2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2.0998717080701307E-2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2.0998717080701307E-2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2.0998717080701307E-2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2.0998717080701307E-2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2.0998717080701307E-2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2.0998717080701307E-2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2.0998717080701307E-2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EXP(-(G8327-$D$6)/$D$7)/($D$7*(1+EXP(-(G8327-$D$6)/$D$7))^2)</f>
        <v>2.0998717080701307E-2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2.0998717080701307E-2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2.0998717080701307E-2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2.0998717080701307E-2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2.0998717080701307E-2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2.0998717080701307E-2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2.0998717080701307E-2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2.0998717080701307E-2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2.0998717080701307E-2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2.0998717080701307E-2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2.0998717080701307E-2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2.0998717080701307E-2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2.0998717080701307E-2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2.0998717080701307E-2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2.0998717080701307E-2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2.0998717080701307E-2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2.0998717080701307E-2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2.0998717080701307E-2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2.0998717080701307E-2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2.0998717080701307E-2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2.0998717080701307E-2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2.0998717080701307E-2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2.0998717080701307E-2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2.0998717080701307E-2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2.0998717080701307E-2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2.0998717080701307E-2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2.0998717080701307E-2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2.0998717080701307E-2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2.0998717080701307E-2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2.0998717080701307E-2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2.0998717080701307E-2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2.0998717080701307E-2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2.0998717080701307E-2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2.0998717080701307E-2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2.0998717080701307E-2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2.0998717080701307E-2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2.0998717080701307E-2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2.0998717080701307E-2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2.0998717080701307E-2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2.0998717080701307E-2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2.0998717080701307E-2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2.0998717080701307E-2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2.0998717080701307E-2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2.0998717080701307E-2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2.0998717080701307E-2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2.0998717080701307E-2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2.0998717080701307E-2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2.0998717080701307E-2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2.0998717080701307E-2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2.0998717080701307E-2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2.0998717080701307E-2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2.0998717080701307E-2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2.0998717080701307E-2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2.0998717080701307E-2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2.0998717080701307E-2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2.0998717080701307E-2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2.0998717080701307E-2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2.0998717080701307E-2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2.0998717080701307E-2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2.0998717080701307E-2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2.0998717080701307E-2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2.0998717080701307E-2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2.0998717080701307E-2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2.0998717080701307E-2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EXP(-(G8391-$D$6)/$D$7)/($D$7*(1+EXP(-(G8391-$D$6)/$D$7))^2)</f>
        <v>2.0998717080701307E-2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2.0998717080701307E-2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2.0998717080701307E-2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2.0998717080701307E-2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2.0998717080701307E-2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2.0998717080701307E-2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2.0998717080701307E-2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2.0998717080701307E-2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2.0998717080701307E-2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2.0998717080701307E-2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2.0998717080701307E-2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2.0998717080701307E-2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2.0998717080701307E-2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2.0998717080701307E-2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2.0998717080701307E-2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2.0998717080701307E-2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2.0998717080701307E-2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2.0998717080701307E-2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2.0998717080701307E-2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2.0998717080701307E-2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2.0998717080701307E-2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2.0998717080701307E-2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2.0998717080701307E-2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2.0998717080701307E-2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2.0998717080701307E-2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2.0998717080701307E-2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2.0998717080701307E-2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2.0998717080701307E-2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2.0998717080701307E-2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2.0998717080701307E-2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2.0998717080701307E-2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2.0998717080701307E-2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2.0998717080701307E-2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2.0998717080701307E-2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2.0998717080701307E-2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2.0998717080701307E-2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2.0998717080701307E-2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2.0998717080701307E-2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2.0998717080701307E-2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2.0998717080701307E-2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2.0998717080701307E-2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2.0998717080701307E-2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2.0998717080701307E-2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2.0998717080701307E-2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2.0998717080701307E-2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2.0998717080701307E-2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2.0998717080701307E-2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2.0998717080701307E-2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2.0998717080701307E-2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2.0998717080701307E-2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2.0998717080701307E-2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2.0998717080701307E-2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2.0998717080701307E-2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2.0998717080701307E-2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2.0998717080701307E-2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2.0998717080701307E-2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2.0998717080701307E-2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2.0998717080701307E-2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2.0998717080701307E-2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2.0998717080701307E-2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2.0998717080701307E-2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2.0998717080701307E-2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2.0998717080701307E-2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2.0998717080701307E-2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EXP(-(G8455-$D$6)/$D$7)/($D$7*(1+EXP(-(G8455-$D$6)/$D$7))^2)</f>
        <v>2.0998717080701307E-2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2.0998717080701307E-2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2.0998717080701307E-2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2.0998717080701307E-2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2.0998717080701307E-2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2.0998717080701307E-2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2.0998717080701307E-2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2.0998717080701307E-2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2.0998717080701307E-2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2.0998717080701307E-2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2.0998717080701307E-2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2.0998717080701307E-2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2.0998717080701307E-2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2.0998717080701307E-2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2.0998717080701307E-2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2.0998717080701307E-2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2.0998717080701307E-2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2.0998717080701307E-2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2.0998717080701307E-2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2.0998717080701307E-2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2.0998717080701307E-2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2.0998717080701307E-2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2.0998717080701307E-2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2.0998717080701307E-2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2.0998717080701307E-2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2.0998717080701307E-2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2.0998717080701307E-2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2.0998717080701307E-2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2.0998717080701307E-2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2.0998717080701307E-2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2.0998717080701307E-2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2.0998717080701307E-2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2.0998717080701307E-2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2.0998717080701307E-2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2.0998717080701307E-2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2.0998717080701307E-2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2.0998717080701307E-2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2.0998717080701307E-2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2.0998717080701307E-2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2.0998717080701307E-2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2.0998717080701307E-2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2.0998717080701307E-2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2.0998717080701307E-2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2.0998717080701307E-2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2.0998717080701307E-2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2.0998717080701307E-2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2.0998717080701307E-2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2.0998717080701307E-2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2.0998717080701307E-2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2.0998717080701307E-2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2.0998717080701307E-2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2.0998717080701307E-2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2.0998717080701307E-2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2.0998717080701307E-2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2.0998717080701307E-2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2.0998717080701307E-2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2.0998717080701307E-2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2.0998717080701307E-2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2.0998717080701307E-2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2.0998717080701307E-2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2.0998717080701307E-2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2.0998717080701307E-2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2.0998717080701307E-2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2.0998717080701307E-2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EXP(-(G8519-$D$6)/$D$7)/($D$7*(1+EXP(-(G8519-$D$6)/$D$7))^2)</f>
        <v>2.0998717080701307E-2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2.0998717080701307E-2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2.0998717080701307E-2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2.0998717080701307E-2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2.0998717080701307E-2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2.0998717080701307E-2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2.0998717080701307E-2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2.0998717080701307E-2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2.0998717080701307E-2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2.0998717080701307E-2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2.0998717080701307E-2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2.0998717080701307E-2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2.0998717080701307E-2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2.0998717080701307E-2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2.0998717080701307E-2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2.0998717080701307E-2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2.0998717080701307E-2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2.0998717080701307E-2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2.0998717080701307E-2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2.0998717080701307E-2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2.0998717080701307E-2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2.0998717080701307E-2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2.0998717080701307E-2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2.0998717080701307E-2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2.0998717080701307E-2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2.0998717080701307E-2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2.0998717080701307E-2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2.0998717080701307E-2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2.0998717080701307E-2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2.0998717080701307E-2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2.0998717080701307E-2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2.0998717080701307E-2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2.0998717080701307E-2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2.0998717080701307E-2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2.0998717080701307E-2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2.0998717080701307E-2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2.0998717080701307E-2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2.0998717080701307E-2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2.0998717080701307E-2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2.0998717080701307E-2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2.0998717080701307E-2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2.0998717080701307E-2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2.0998717080701307E-2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2.0998717080701307E-2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2.0998717080701307E-2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2.0998717080701307E-2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2.0998717080701307E-2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2.0998717080701307E-2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2.0998717080701307E-2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2.0998717080701307E-2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2.0998717080701307E-2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2.0998717080701307E-2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2.0998717080701307E-2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2.0998717080701307E-2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2.0998717080701307E-2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2.0998717080701307E-2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2.0998717080701307E-2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2.0998717080701307E-2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2.0998717080701307E-2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2.0998717080701307E-2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2.0998717080701307E-2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2.0998717080701307E-2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2.0998717080701307E-2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2.0998717080701307E-2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EXP(-(G8583-$D$6)/$D$7)/($D$7*(1+EXP(-(G8583-$D$6)/$D$7))^2)</f>
        <v>2.0998717080701307E-2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2.0998717080701307E-2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2.0998717080701307E-2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2.0998717080701307E-2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2.0998717080701307E-2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2.0998717080701307E-2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2.0998717080701307E-2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2.0998717080701307E-2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2.0998717080701307E-2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2.0998717080701307E-2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2.0998717080701307E-2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2.0998717080701307E-2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2.0998717080701307E-2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2.0998717080701307E-2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2.0998717080701307E-2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2.0998717080701307E-2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2.0998717080701307E-2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2.0998717080701307E-2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2.0998717080701307E-2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2.0998717080701307E-2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2.0998717080701307E-2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2.0998717080701307E-2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2.0998717080701307E-2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2.0998717080701307E-2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2.0998717080701307E-2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2.0998717080701307E-2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2.0998717080701307E-2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2.0998717080701307E-2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2.0998717080701307E-2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2.0998717080701307E-2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2.0998717080701307E-2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2.0998717080701307E-2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2.0998717080701307E-2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2.0998717080701307E-2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2.0998717080701307E-2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2.0998717080701307E-2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2.0998717080701307E-2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2.0998717080701307E-2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2.0998717080701307E-2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2.0998717080701307E-2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2.0998717080701307E-2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2.0998717080701307E-2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2.0998717080701307E-2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2.0998717080701307E-2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2.0998717080701307E-2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2.0998717080701307E-2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2.0998717080701307E-2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2.0998717080701307E-2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2.0998717080701307E-2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2.0998717080701307E-2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2.0998717080701307E-2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2.0998717080701307E-2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2.0998717080701307E-2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2.0998717080701307E-2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2.0998717080701307E-2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2.0998717080701307E-2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2.0998717080701307E-2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2.0998717080701307E-2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2.0998717080701307E-2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2.0998717080701307E-2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2.0998717080701307E-2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2.0998717080701307E-2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2.0998717080701307E-2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2.0998717080701307E-2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EXP(-(G8647-$D$6)/$D$7)/($D$7*(1+EXP(-(G8647-$D$6)/$D$7))^2)</f>
        <v>2.0998717080701307E-2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2.0998717080701307E-2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2.0998717080701307E-2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2.0998717080701307E-2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2.0998717080701307E-2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2.0998717080701307E-2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2.0998717080701307E-2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2.0998717080701307E-2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2.0998717080701307E-2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2.0998717080701307E-2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2.0998717080701307E-2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2.0998717080701307E-2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2.0998717080701307E-2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2.0998717080701307E-2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2.0998717080701307E-2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2.0998717080701307E-2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2.0998717080701307E-2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2.0998717080701307E-2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2.0998717080701307E-2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2.0998717080701307E-2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2.0998717080701307E-2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2.0998717080701307E-2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2.0998717080701307E-2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2.0998717080701307E-2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2.0998717080701307E-2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2.0998717080701307E-2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2.0998717080701307E-2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2.0998717080701307E-2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2.0998717080701307E-2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2.0998717080701307E-2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2.0998717080701307E-2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2.0998717080701307E-2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2.0998717080701307E-2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2.0998717080701307E-2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2.0998717080701307E-2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2.0998717080701307E-2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2.0998717080701307E-2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2.0998717080701307E-2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2.0998717080701307E-2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2.0998717080701307E-2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2.0998717080701307E-2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2.0998717080701307E-2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2.0998717080701307E-2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2.0998717080701307E-2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2.0998717080701307E-2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2.0998717080701307E-2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2.0998717080701307E-2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2.0998717080701307E-2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2.0998717080701307E-2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2.0998717080701307E-2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2.0998717080701307E-2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2.0998717080701307E-2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2.0998717080701307E-2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2.0998717080701307E-2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2.0998717080701307E-2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2.0998717080701307E-2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2.0998717080701307E-2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2.0998717080701307E-2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2.0998717080701307E-2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2.0998717080701307E-2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2.0998717080701307E-2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2.0998717080701307E-2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2.0998717080701307E-2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2.0998717080701307E-2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EXP(-(G8711-$D$6)/$D$7)/($D$7*(1+EXP(-(G8711-$D$6)/$D$7))^2)</f>
        <v>2.0998717080701307E-2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2.0998717080701307E-2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2.0998717080701307E-2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2.0998717080701307E-2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2.0998717080701307E-2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2.0998717080701307E-2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2.0998717080701307E-2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2.0998717080701307E-2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2.0998717080701307E-2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2.0998717080701307E-2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2.0998717080701307E-2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2.0998717080701307E-2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2.0998717080701307E-2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2.0998717080701307E-2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2.0998717080701307E-2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2.0998717080701307E-2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2.0998717080701307E-2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2.0998717080701307E-2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2.0998717080701307E-2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2.0998717080701307E-2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2.0998717080701307E-2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2.0998717080701307E-2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2.0998717080701307E-2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2.0998717080701307E-2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2.0998717080701307E-2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2.0998717080701307E-2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2.0998717080701307E-2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2.0998717080701307E-2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2.0998717080701307E-2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2.0998717080701307E-2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2.0998717080701307E-2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2.0998717080701307E-2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2.0998717080701307E-2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2.0998717080701307E-2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2.0998717080701307E-2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2.0998717080701307E-2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2.0998717080701307E-2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2.0998717080701307E-2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2.0998717080701307E-2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2.0998717080701307E-2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2.0998717080701307E-2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2.0998717080701307E-2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2.0998717080701307E-2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2.0998717080701307E-2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2.0998717080701307E-2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2.0998717080701307E-2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2.0998717080701307E-2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2.0998717080701307E-2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2.0998717080701307E-2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2.0998717080701307E-2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2.0998717080701307E-2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2.0998717080701307E-2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2.0998717080701307E-2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2.0998717080701307E-2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2.0998717080701307E-2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2.0998717080701307E-2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2.0998717080701307E-2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2.0998717080701307E-2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2.0998717080701307E-2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2.0998717080701307E-2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2.0998717080701307E-2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2.0998717080701307E-2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2.0998717080701307E-2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2.0998717080701307E-2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EXP(-(G8775-$D$6)/$D$7)/($D$7*(1+EXP(-(G8775-$D$6)/$D$7))^2)</f>
        <v>2.0998717080701307E-2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2.0998717080701307E-2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2.0998717080701307E-2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2.0998717080701307E-2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2.0998717080701307E-2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2.0998717080701307E-2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2.0998717080701307E-2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2.0998717080701307E-2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2.0998717080701307E-2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2.0998717080701307E-2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2.0998717080701307E-2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2.0998717080701307E-2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2.0998717080701307E-2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2.0998717080701307E-2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2.0998717080701307E-2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2.0998717080701307E-2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2.0998717080701307E-2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2.0998717080701307E-2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2.0998717080701307E-2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2.0998717080701307E-2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2.0998717080701307E-2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2.0998717080701307E-2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2.0998717080701307E-2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2.0998717080701307E-2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2.0998717080701307E-2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2.0998717080701307E-2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2.0998717080701307E-2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2.0998717080701307E-2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2.0998717080701307E-2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2.0998717080701307E-2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2.0998717080701307E-2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2.0998717080701307E-2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2.0998717080701307E-2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2.0998717080701307E-2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2.0998717080701307E-2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2.0998717080701307E-2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2.0998717080701307E-2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2.0998717080701307E-2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2.0998717080701307E-2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2.0998717080701307E-2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2.0998717080701307E-2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2.0998717080701307E-2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2.0998717080701307E-2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2.0998717080701307E-2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2.0998717080701307E-2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2.0998717080701307E-2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2.0998717080701307E-2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2.0998717080701307E-2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2.0998717080701307E-2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2.0998717080701307E-2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2.0998717080701307E-2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2.0998717080701307E-2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2.0998717080701307E-2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2.0998717080701307E-2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2.0998717080701307E-2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2.0998717080701307E-2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2.0998717080701307E-2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2.0998717080701307E-2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2.0998717080701307E-2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2.0998717080701307E-2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2.0998717080701307E-2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2.0998717080701307E-2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2.0998717080701307E-2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2.0998717080701307E-2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EXP(-(G8839-$D$6)/$D$7)/($D$7*(1+EXP(-(G8839-$D$6)/$D$7))^2)</f>
        <v>2.0998717080701307E-2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2.0998717080701307E-2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2.0998717080701307E-2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2.0998717080701307E-2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2.0998717080701307E-2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2.0998717080701307E-2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2.0998717080701307E-2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2.0998717080701307E-2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2.0998717080701307E-2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2.0998717080701307E-2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2.0998717080701307E-2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2.0998717080701307E-2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2.0998717080701307E-2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2.0998717080701307E-2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2.0998717080701307E-2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2.0998717080701307E-2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2.0998717080701307E-2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2.0998717080701307E-2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2.0998717080701307E-2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2.0998717080701307E-2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2.0998717080701307E-2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2.0998717080701307E-2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2.0998717080701307E-2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2.0998717080701307E-2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2.0998717080701307E-2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2.0998717080701307E-2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2.0998717080701307E-2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2.0998717080701307E-2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2.0998717080701307E-2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2.0998717080701307E-2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2.0998717080701307E-2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2.0998717080701307E-2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2.0998717080701307E-2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2.0998717080701307E-2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2.0998717080701307E-2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2.0998717080701307E-2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2.0998717080701307E-2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2.0998717080701307E-2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2.0998717080701307E-2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2.0998717080701307E-2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2.0998717080701307E-2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2.0998717080701307E-2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2.0998717080701307E-2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2.0998717080701307E-2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2.0998717080701307E-2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2.0998717080701307E-2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2.0998717080701307E-2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2.0998717080701307E-2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2.0998717080701307E-2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2.0998717080701307E-2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2.0998717080701307E-2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2.0998717080701307E-2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2.0998717080701307E-2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2.0998717080701307E-2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2.0998717080701307E-2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2.0998717080701307E-2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2.0998717080701307E-2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2.0998717080701307E-2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2.0998717080701307E-2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2.0998717080701307E-2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2.0998717080701307E-2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2.0998717080701307E-2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2.0998717080701307E-2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2.0998717080701307E-2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EXP(-(G8903-$D$6)/$D$7)/($D$7*(1+EXP(-(G8903-$D$6)/$D$7))^2)</f>
        <v>2.0998717080701307E-2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2.0998717080701307E-2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2.0998717080701307E-2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2.0998717080701307E-2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2.0998717080701307E-2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2.0998717080701307E-2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2.0998717080701307E-2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2.0998717080701307E-2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2.0998717080701307E-2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2.0998717080701307E-2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2.0998717080701307E-2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2.0998717080701307E-2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2.0998717080701307E-2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2.0998717080701307E-2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2.0998717080701307E-2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2.0998717080701307E-2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2.0998717080701307E-2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2.0998717080701307E-2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2.0998717080701307E-2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2.0998717080701307E-2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2.0998717080701307E-2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2.0998717080701307E-2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2.0998717080701307E-2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2.0998717080701307E-2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2.0998717080701307E-2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2.0998717080701307E-2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2.0998717080701307E-2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2.0998717080701307E-2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2.0998717080701307E-2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2.0998717080701307E-2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2.0998717080701307E-2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2.0998717080701307E-2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2.0998717080701307E-2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2.0998717080701307E-2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2.0998717080701307E-2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2.0998717080701307E-2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2.0998717080701307E-2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2.0998717080701307E-2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2.0998717080701307E-2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2.0998717080701307E-2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2.0998717080701307E-2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2.0998717080701307E-2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2.0998717080701307E-2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2.0998717080701307E-2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2.0998717080701307E-2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2.0998717080701307E-2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2.0998717080701307E-2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2.0998717080701307E-2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2.0998717080701307E-2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2.0998717080701307E-2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2.0998717080701307E-2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2.0998717080701307E-2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2.0998717080701307E-2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2.0998717080701307E-2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2.0998717080701307E-2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2.0998717080701307E-2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2.0998717080701307E-2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2.0998717080701307E-2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2.0998717080701307E-2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2.0998717080701307E-2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2.0998717080701307E-2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2.0998717080701307E-2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2.0998717080701307E-2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2.0998717080701307E-2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EXP(-(G8967-$D$6)/$D$7)/($D$7*(1+EXP(-(G8967-$D$6)/$D$7))^2)</f>
        <v>2.0998717080701307E-2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2.0998717080701307E-2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2.0998717080701307E-2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2.0998717080701307E-2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2.0998717080701307E-2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2.0998717080701307E-2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2.0998717080701307E-2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2.0998717080701307E-2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2.0998717080701307E-2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2.0998717080701307E-2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2.0998717080701307E-2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2.0998717080701307E-2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2.0998717080701307E-2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2.0998717080701307E-2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2.0998717080701307E-2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2.0998717080701307E-2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2.0998717080701307E-2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2.0998717080701307E-2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2.0998717080701307E-2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2.0998717080701307E-2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2.0998717080701307E-2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2.0998717080701307E-2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2.0998717080701307E-2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2.0998717080701307E-2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2.0998717080701307E-2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2.0998717080701307E-2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2.0998717080701307E-2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2.0998717080701307E-2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2.0998717080701307E-2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2.0998717080701307E-2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2.0998717080701307E-2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2.0998717080701307E-2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2.0998717080701307E-2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2.0998717080701307E-2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2.0998717080701307E-2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2.0998717080701307E-2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2.0998717080701307E-2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2.0998717080701307E-2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2.0998717080701307E-2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2.0998717080701307E-2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2.0998717080701307E-2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2.0998717080701307E-2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2.0998717080701307E-2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2.0998717080701307E-2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2.0998717080701307E-2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2.0998717080701307E-2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2.0998717080701307E-2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2.0998717080701307E-2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2.0998717080701307E-2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2.0998717080701307E-2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2.0998717080701307E-2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2.0998717080701307E-2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2.0998717080701307E-2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2.0998717080701307E-2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2.0998717080701307E-2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2.0998717080701307E-2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2.0998717080701307E-2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2.0998717080701307E-2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2.0998717080701307E-2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2.0998717080701307E-2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2.0998717080701307E-2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2.0998717080701307E-2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2.0998717080701307E-2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2.0998717080701307E-2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EXP(-(G9031-$D$6)/$D$7)/($D$7*(1+EXP(-(G9031-$D$6)/$D$7))^2)</f>
        <v>2.0998717080701307E-2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2.0998717080701307E-2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2.0998717080701307E-2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2.0998717080701307E-2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2.0998717080701307E-2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2.0998717080701307E-2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2.0998717080701307E-2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2.0998717080701307E-2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2.0998717080701307E-2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2.0998717080701307E-2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2.0998717080701307E-2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2.0998717080701307E-2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2.0998717080701307E-2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2.0998717080701307E-2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2.0998717080701307E-2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2.0998717080701307E-2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2.0998717080701307E-2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2.0998717080701307E-2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2.0998717080701307E-2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2.0998717080701307E-2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2.0998717080701307E-2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2.0998717080701307E-2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2.0998717080701307E-2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2.0998717080701307E-2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2.0998717080701307E-2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2.0998717080701307E-2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2.0998717080701307E-2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2.0998717080701307E-2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2.0998717080701307E-2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2.0998717080701307E-2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2.0998717080701307E-2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2.0998717080701307E-2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2.0998717080701307E-2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2.0998717080701307E-2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2.0998717080701307E-2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2.0998717080701307E-2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2.0998717080701307E-2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2.0998717080701307E-2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2.0998717080701307E-2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2.0998717080701307E-2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2.0998717080701307E-2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2.0998717080701307E-2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2.0998717080701307E-2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2.0998717080701307E-2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2.0998717080701307E-2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2.0998717080701307E-2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2.0998717080701307E-2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2.0998717080701307E-2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2.0998717080701307E-2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2.0998717080701307E-2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2.0998717080701307E-2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2.0998717080701307E-2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2.0998717080701307E-2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2.0998717080701307E-2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2.0998717080701307E-2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2.0998717080701307E-2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2.0998717080701307E-2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2.0998717080701307E-2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2.0998717080701307E-2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2.0998717080701307E-2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2.0998717080701307E-2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2.0998717080701307E-2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2.0998717080701307E-2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2.0998717080701307E-2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EXP(-(G9095-$D$6)/$D$7)/($D$7*(1+EXP(-(G9095-$D$6)/$D$7))^2)</f>
        <v>2.0998717080701307E-2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2.0998717080701307E-2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2.0998717080701307E-2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2.0998717080701307E-2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2.0998717080701307E-2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2.0998717080701307E-2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2.0998717080701307E-2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2.0998717080701307E-2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2.0998717080701307E-2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2.0998717080701307E-2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2.0998717080701307E-2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2.0998717080701307E-2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2.0998717080701307E-2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2.0998717080701307E-2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2.0998717080701307E-2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2.0998717080701307E-2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2.0998717080701307E-2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2.0998717080701307E-2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2.0998717080701307E-2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2.0998717080701307E-2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2.0998717080701307E-2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2.0998717080701307E-2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2.0998717080701307E-2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2.0998717080701307E-2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2.0998717080701307E-2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2.0998717080701307E-2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2.0998717080701307E-2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2.0998717080701307E-2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2.0998717080701307E-2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2.0998717080701307E-2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2.0998717080701307E-2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2.0998717080701307E-2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2.0998717080701307E-2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2.0998717080701307E-2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2.0998717080701307E-2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2.0998717080701307E-2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2.0998717080701307E-2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2.0998717080701307E-2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2.0998717080701307E-2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2.0998717080701307E-2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2.0998717080701307E-2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2.0998717080701307E-2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2.0998717080701307E-2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2.0998717080701307E-2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2.0998717080701307E-2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2.0998717080701307E-2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2.0998717080701307E-2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2.0998717080701307E-2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2.0998717080701307E-2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2.0998717080701307E-2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2.0998717080701307E-2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2.0998717080701307E-2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2.0998717080701307E-2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2.0998717080701307E-2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2.0998717080701307E-2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2.0998717080701307E-2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2.0998717080701307E-2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2.0998717080701307E-2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2.0998717080701307E-2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2.0998717080701307E-2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2.0998717080701307E-2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2.0998717080701307E-2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2.0998717080701307E-2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2.0998717080701307E-2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EXP(-(G9159-$D$6)/$D$7)/($D$7*(1+EXP(-(G9159-$D$6)/$D$7))^2)</f>
        <v>2.0998717080701307E-2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2.0998717080701307E-2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2.0998717080701307E-2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2.0998717080701307E-2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2.0998717080701307E-2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2.0998717080701307E-2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2.0998717080701307E-2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2.0998717080701307E-2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2.0998717080701307E-2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2.0998717080701307E-2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2.0998717080701307E-2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2.0998717080701307E-2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2.0998717080701307E-2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2.0998717080701307E-2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2.0998717080701307E-2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2.0998717080701307E-2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2.0998717080701307E-2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2.0998717080701307E-2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2.0998717080701307E-2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2.0998717080701307E-2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2.0998717080701307E-2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2.0998717080701307E-2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2.0998717080701307E-2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2.0998717080701307E-2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2.0998717080701307E-2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2.0998717080701307E-2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2.0998717080701307E-2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2.0998717080701307E-2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2.0998717080701307E-2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2.0998717080701307E-2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2.0998717080701307E-2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2.0998717080701307E-2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2.0998717080701307E-2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2.0998717080701307E-2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2.0998717080701307E-2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2.0998717080701307E-2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2.0998717080701307E-2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2.0998717080701307E-2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2.0998717080701307E-2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2.0998717080701307E-2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2.0998717080701307E-2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2.0998717080701307E-2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2.0998717080701307E-2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2.0998717080701307E-2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2.0998717080701307E-2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2.0998717080701307E-2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2.0998717080701307E-2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2.0998717080701307E-2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2.0998717080701307E-2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2.0998717080701307E-2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2.0998717080701307E-2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2.0998717080701307E-2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2.0998717080701307E-2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2.0998717080701307E-2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2.0998717080701307E-2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2.0998717080701307E-2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2.0998717080701307E-2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2.0998717080701307E-2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2.0998717080701307E-2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2.0998717080701307E-2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2.0998717080701307E-2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2.0998717080701307E-2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2.0998717080701307E-2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2.0998717080701307E-2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EXP(-(G9223-$D$6)/$D$7)/($D$7*(1+EXP(-(G9223-$D$6)/$D$7))^2)</f>
        <v>2.0998717080701307E-2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2.0998717080701307E-2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2.0998717080701307E-2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2.0998717080701307E-2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2.0998717080701307E-2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2.0998717080701307E-2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2.0998717080701307E-2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2.0998717080701307E-2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2.0998717080701307E-2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2.0998717080701307E-2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2.0998717080701307E-2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2.0998717080701307E-2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2.0998717080701307E-2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2.0998717080701307E-2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2.0998717080701307E-2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2.0998717080701307E-2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2.0998717080701307E-2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2.0998717080701307E-2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2.0998717080701307E-2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2.0998717080701307E-2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2.0998717080701307E-2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2.0998717080701307E-2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2.0998717080701307E-2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2.0998717080701307E-2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2.0998717080701307E-2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2.0998717080701307E-2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2.0998717080701307E-2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2.0998717080701307E-2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2.0998717080701307E-2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2.0998717080701307E-2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2.0998717080701307E-2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2.0998717080701307E-2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2.0998717080701307E-2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2.0998717080701307E-2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2.0998717080701307E-2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2.0998717080701307E-2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2.0998717080701307E-2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2.0998717080701307E-2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2.0998717080701307E-2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2.0998717080701307E-2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2.0998717080701307E-2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2.0998717080701307E-2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2.0998717080701307E-2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2.0998717080701307E-2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2.0998717080701307E-2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2.0998717080701307E-2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2.0998717080701307E-2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2.0998717080701307E-2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2.0998717080701307E-2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2.0998717080701307E-2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2.0998717080701307E-2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2.0998717080701307E-2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2.0998717080701307E-2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2.0998717080701307E-2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2.0998717080701307E-2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2.0998717080701307E-2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2.0998717080701307E-2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2.0998717080701307E-2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2.0998717080701307E-2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2.0998717080701307E-2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2.0998717080701307E-2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2.0998717080701307E-2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2.0998717080701307E-2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2.0998717080701307E-2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EXP(-(G9287-$D$6)/$D$7)/($D$7*(1+EXP(-(G9287-$D$6)/$D$7))^2)</f>
        <v>2.0998717080701307E-2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2.0998717080701307E-2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2.0998717080701307E-2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2.0998717080701307E-2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2.0998717080701307E-2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2.0998717080701307E-2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2.0998717080701307E-2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2.0998717080701307E-2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2.0998717080701307E-2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2.0998717080701307E-2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2.0998717080701307E-2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2.0998717080701307E-2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2.0998717080701307E-2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2.0998717080701307E-2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2.0998717080701307E-2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2.0998717080701307E-2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2.0998717080701307E-2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2.0998717080701307E-2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2.0998717080701307E-2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2.0998717080701307E-2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2.0998717080701307E-2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2.0998717080701307E-2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2.0998717080701307E-2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2.0998717080701307E-2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2.0998717080701307E-2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2.0998717080701307E-2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2.0998717080701307E-2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2.0998717080701307E-2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2.0998717080701307E-2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2.0998717080701307E-2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2.0998717080701307E-2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2.0998717080701307E-2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2.0998717080701307E-2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2.0998717080701307E-2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2.0998717080701307E-2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2.0998717080701307E-2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2.0998717080701307E-2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2.0998717080701307E-2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2.0998717080701307E-2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2.0998717080701307E-2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2.0998717080701307E-2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2.0998717080701307E-2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2.0998717080701307E-2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2.0998717080701307E-2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2.0998717080701307E-2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2.0998717080701307E-2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2.0998717080701307E-2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2.0998717080701307E-2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2.0998717080701307E-2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2.0998717080701307E-2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2.0998717080701307E-2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2.0998717080701307E-2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2.0998717080701307E-2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2.0998717080701307E-2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2.0998717080701307E-2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2.0998717080701307E-2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2.0998717080701307E-2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2.0998717080701307E-2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2.0998717080701307E-2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2.0998717080701307E-2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2.0998717080701307E-2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2.0998717080701307E-2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2.0998717080701307E-2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2.0998717080701307E-2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EXP(-(G9351-$D$6)/$D$7)/($D$7*(1+EXP(-(G9351-$D$6)/$D$7))^2)</f>
        <v>2.0998717080701307E-2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2.0998717080701307E-2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2.0998717080701307E-2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2.0998717080701307E-2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2.0998717080701307E-2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2.0998717080701307E-2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2.0998717080701307E-2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2.0998717080701307E-2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2.0998717080701307E-2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2.0998717080701307E-2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2.0998717080701307E-2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2.0998717080701307E-2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2.0998717080701307E-2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2.0998717080701307E-2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2.0998717080701307E-2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2.0998717080701307E-2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2.0998717080701307E-2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2.0998717080701307E-2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2.0998717080701307E-2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2.0998717080701307E-2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2.0998717080701307E-2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2.0998717080701307E-2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2.0998717080701307E-2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2.0998717080701307E-2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2.0998717080701307E-2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2.0998717080701307E-2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2.0998717080701307E-2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2.0998717080701307E-2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2.0998717080701307E-2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2.0998717080701307E-2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2.0998717080701307E-2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2.0998717080701307E-2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2.0998717080701307E-2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2.0998717080701307E-2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2.0998717080701307E-2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2.0998717080701307E-2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2.0998717080701307E-2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2.0998717080701307E-2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2.0998717080701307E-2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2.0998717080701307E-2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2.0998717080701307E-2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2.0998717080701307E-2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2.0998717080701307E-2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2.0998717080701307E-2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2.0998717080701307E-2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2.0998717080701307E-2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2.0998717080701307E-2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2.0998717080701307E-2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2.0998717080701307E-2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2.0998717080701307E-2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2.0998717080701307E-2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2.0998717080701307E-2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2.0998717080701307E-2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2.0998717080701307E-2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2.0998717080701307E-2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2.0998717080701307E-2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2.0998717080701307E-2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2.0998717080701307E-2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2.0998717080701307E-2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2.0998717080701307E-2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2.0998717080701307E-2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2.0998717080701307E-2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2.0998717080701307E-2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2.0998717080701307E-2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EXP(-(G9415-$D$6)/$D$7)/($D$7*(1+EXP(-(G9415-$D$6)/$D$7))^2)</f>
        <v>2.0998717080701307E-2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2.0998717080701307E-2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2.0998717080701307E-2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2.0998717080701307E-2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2.0998717080701307E-2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2.0998717080701307E-2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2.0998717080701307E-2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2.0998717080701307E-2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2.0998717080701307E-2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2.0998717080701307E-2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2.0998717080701307E-2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2.0998717080701307E-2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2.0998717080701307E-2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2.0998717080701307E-2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2.0998717080701307E-2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2.0998717080701307E-2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2.0998717080701307E-2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2.0998717080701307E-2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2.0998717080701307E-2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2.0998717080701307E-2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2.0998717080701307E-2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2.0998717080701307E-2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2.0998717080701307E-2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2.0998717080701307E-2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2.0998717080701307E-2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2.0998717080701307E-2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2.0998717080701307E-2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2.0998717080701307E-2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2.0998717080701307E-2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2.0998717080701307E-2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2.0998717080701307E-2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2.0998717080701307E-2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2.0998717080701307E-2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2.0998717080701307E-2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2.0998717080701307E-2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2.0998717080701307E-2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2.0998717080701307E-2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2.0998717080701307E-2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2.0998717080701307E-2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2.0998717080701307E-2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2.0998717080701307E-2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2.0998717080701307E-2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2.0998717080701307E-2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2.0998717080701307E-2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2.0998717080701307E-2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2.0998717080701307E-2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2.0998717080701307E-2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2.0998717080701307E-2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2.0998717080701307E-2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2.0998717080701307E-2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2.0998717080701307E-2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2.0998717080701307E-2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2.0998717080701307E-2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2.0998717080701307E-2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2.0998717080701307E-2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2.0998717080701307E-2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2.0998717080701307E-2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2.0998717080701307E-2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2.0998717080701307E-2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2.0998717080701307E-2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2.0998717080701307E-2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2.0998717080701307E-2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2.0998717080701307E-2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2.0998717080701307E-2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EXP(-(G9479-$D$6)/$D$7)/($D$7*(1+EXP(-(G9479-$D$6)/$D$7))^2)</f>
        <v>2.0998717080701307E-2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2.0998717080701307E-2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2.0998717080701307E-2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2.0998717080701307E-2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2.0998717080701307E-2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2.0998717080701307E-2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2.0998717080701307E-2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2.0998717080701307E-2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2.0998717080701307E-2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2.0998717080701307E-2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2.0998717080701307E-2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2.0998717080701307E-2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2.0998717080701307E-2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2.0998717080701307E-2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2.0998717080701307E-2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2.0998717080701307E-2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2.0998717080701307E-2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2.0998717080701307E-2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2.0998717080701307E-2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2.0998717080701307E-2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2.0998717080701307E-2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2.0998717080701307E-2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2.0998717080701307E-2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2.0998717080701307E-2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2.0998717080701307E-2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2.0998717080701307E-2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2.0998717080701307E-2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2.0998717080701307E-2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2.0998717080701307E-2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2.0998717080701307E-2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2.0998717080701307E-2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2.0998717080701307E-2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2.0998717080701307E-2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2.0998717080701307E-2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2.0998717080701307E-2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2.0998717080701307E-2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2.0998717080701307E-2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2.0998717080701307E-2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2.0998717080701307E-2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2.0998717080701307E-2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2.0998717080701307E-2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2.0998717080701307E-2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2.0998717080701307E-2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2.0998717080701307E-2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2.0998717080701307E-2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2.0998717080701307E-2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2.0998717080701307E-2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2.0998717080701307E-2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2.0998717080701307E-2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2.0998717080701307E-2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2.0998717080701307E-2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2.0998717080701307E-2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2.0998717080701307E-2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2.0998717080701307E-2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2.0998717080701307E-2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2.0998717080701307E-2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2.0998717080701307E-2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2.0998717080701307E-2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2.0998717080701307E-2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2.0998717080701307E-2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2.0998717080701307E-2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2.0998717080701307E-2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2.0998717080701307E-2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2.0998717080701307E-2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EXP(-(G9543-$D$6)/$D$7)/($D$7*(1+EXP(-(G9543-$D$6)/$D$7))^2)</f>
        <v>2.0998717080701307E-2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2.0998717080701307E-2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2.0998717080701307E-2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2.0998717080701307E-2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2.0998717080701307E-2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2.0998717080701307E-2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2.0998717080701307E-2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2.0998717080701307E-2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2.0998717080701307E-2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2.0998717080701307E-2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2.0998717080701307E-2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2.0998717080701307E-2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2.0998717080701307E-2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2.0998717080701307E-2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2.0998717080701307E-2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2.0998717080701307E-2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2.0998717080701307E-2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2.0998717080701307E-2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2.0998717080701307E-2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2.0998717080701307E-2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2.0998717080701307E-2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2.0998717080701307E-2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2.0998717080701307E-2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2.0998717080701307E-2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2.0998717080701307E-2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2.0998717080701307E-2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2.0998717080701307E-2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2.0998717080701307E-2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2.0998717080701307E-2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2.0998717080701307E-2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2.0998717080701307E-2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2.0998717080701307E-2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2.0998717080701307E-2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2.0998717080701307E-2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2.0998717080701307E-2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2.0998717080701307E-2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2.0998717080701307E-2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2.0998717080701307E-2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2.0998717080701307E-2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2.0998717080701307E-2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2.0998717080701307E-2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2.0998717080701307E-2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2.0998717080701307E-2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2.0998717080701307E-2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2.0998717080701307E-2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2.0998717080701307E-2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2.0998717080701307E-2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2.0998717080701307E-2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2.0998717080701307E-2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2.0998717080701307E-2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2.0998717080701307E-2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2.0998717080701307E-2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2.0998717080701307E-2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2.0998717080701307E-2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2.0998717080701307E-2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2.0998717080701307E-2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2.0998717080701307E-2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2.0998717080701307E-2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2.0998717080701307E-2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2.0998717080701307E-2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2.0998717080701307E-2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2.0998717080701307E-2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2.0998717080701307E-2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2.0998717080701307E-2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EXP(-(G9607-$D$6)/$D$7)/($D$7*(1+EXP(-(G9607-$D$6)/$D$7))^2)</f>
        <v>2.0998717080701307E-2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2.0998717080701307E-2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2.0998717080701307E-2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2.0998717080701307E-2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2.0998717080701307E-2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2.0998717080701307E-2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2.0998717080701307E-2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2.0998717080701307E-2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2.0998717080701307E-2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2.0998717080701307E-2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2.0998717080701307E-2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2.0998717080701307E-2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2.0998717080701307E-2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2.0998717080701307E-2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2.0998717080701307E-2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2.0998717080701307E-2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2.0998717080701307E-2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2.0998717080701307E-2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2.0998717080701307E-2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2.0998717080701307E-2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2.0998717080701307E-2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2.0998717080701307E-2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2.0998717080701307E-2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2.0998717080701307E-2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2.0998717080701307E-2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2.0998717080701307E-2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2.0998717080701307E-2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2.0998717080701307E-2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2.0998717080701307E-2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2.0998717080701307E-2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2.0998717080701307E-2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2.0998717080701307E-2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2.0998717080701307E-2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2.0998717080701307E-2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2.0998717080701307E-2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2.0998717080701307E-2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2.0998717080701307E-2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2.0998717080701307E-2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2.0998717080701307E-2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2.0998717080701307E-2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2.0998717080701307E-2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2.0998717080701307E-2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2.0998717080701307E-2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2.0998717080701307E-2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2.0998717080701307E-2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2.0998717080701307E-2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2.0998717080701307E-2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2.0998717080701307E-2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2.0998717080701307E-2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2.0998717080701307E-2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2.0998717080701307E-2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2.0998717080701307E-2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2.0998717080701307E-2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2.0998717080701307E-2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2.0998717080701307E-2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2.0998717080701307E-2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2.0998717080701307E-2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2.0998717080701307E-2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2.0998717080701307E-2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2.0998717080701307E-2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2.0998717080701307E-2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2.0998717080701307E-2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2.0998717080701307E-2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2.0998717080701307E-2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EXP(-(G9671-$D$6)/$D$7)/($D$7*(1+EXP(-(G9671-$D$6)/$D$7))^2)</f>
        <v>2.0998717080701307E-2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2.0998717080701307E-2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2.0998717080701307E-2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2.0998717080701307E-2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2.0998717080701307E-2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2.0998717080701307E-2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2.0998717080701307E-2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2.0998717080701307E-2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2.0998717080701307E-2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2.0998717080701307E-2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2.0998717080701307E-2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2.0998717080701307E-2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2.0998717080701307E-2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2.0998717080701307E-2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2.0998717080701307E-2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2.0998717080701307E-2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2.0998717080701307E-2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2.0998717080701307E-2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2.0998717080701307E-2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2.0998717080701307E-2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2.0998717080701307E-2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2.0998717080701307E-2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2.0998717080701307E-2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2.0998717080701307E-2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2.0998717080701307E-2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2.0998717080701307E-2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2.0998717080701307E-2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2.0998717080701307E-2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2.0998717080701307E-2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2.0998717080701307E-2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2.0998717080701307E-2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2.0998717080701307E-2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2.0998717080701307E-2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2.0998717080701307E-2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2.0998717080701307E-2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2.0998717080701307E-2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2.0998717080701307E-2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2.0998717080701307E-2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2.0998717080701307E-2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2.0998717080701307E-2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2.0998717080701307E-2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2.0998717080701307E-2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2.0998717080701307E-2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2.0998717080701307E-2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2.0998717080701307E-2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2.0998717080701307E-2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2.0998717080701307E-2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2.0998717080701307E-2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2.0998717080701307E-2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2.0998717080701307E-2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2.0998717080701307E-2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2.0998717080701307E-2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2.0998717080701307E-2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2.0998717080701307E-2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2.0998717080701307E-2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2.0998717080701307E-2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2.0998717080701307E-2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2.0998717080701307E-2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2.0998717080701307E-2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2.0998717080701307E-2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2.0998717080701307E-2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2.0998717080701307E-2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2.0998717080701307E-2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2.0998717080701307E-2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EXP(-(G9735-$D$6)/$D$7)/($D$7*(1+EXP(-(G9735-$D$6)/$D$7))^2)</f>
        <v>2.0998717080701307E-2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2.0998717080701307E-2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2.0998717080701307E-2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2.0998717080701307E-2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2.0998717080701307E-2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2.0998717080701307E-2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2.0998717080701307E-2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2.0998717080701307E-2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2.0998717080701307E-2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2.0998717080701307E-2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2.0998717080701307E-2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2.0998717080701307E-2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2.0998717080701307E-2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2.0998717080701307E-2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2.0998717080701307E-2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2.0998717080701307E-2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2.0998717080701307E-2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2.0998717080701307E-2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2.0998717080701307E-2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2.0998717080701307E-2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2.0998717080701307E-2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2.0998717080701307E-2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2.0998717080701307E-2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2.0998717080701307E-2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2.0998717080701307E-2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2.0998717080701307E-2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2.0998717080701307E-2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2.0998717080701307E-2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2.0998717080701307E-2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2.0998717080701307E-2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2.0998717080701307E-2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2.0998717080701307E-2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2.0998717080701307E-2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2.0998717080701307E-2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2.0998717080701307E-2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2.0998717080701307E-2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2.0998717080701307E-2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2.0998717080701307E-2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2.0998717080701307E-2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2.0998717080701307E-2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2.0998717080701307E-2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2.0998717080701307E-2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2.0998717080701307E-2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2.0998717080701307E-2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2.0998717080701307E-2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2.0998717080701307E-2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2.0998717080701307E-2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2.0998717080701307E-2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2.0998717080701307E-2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2.0998717080701307E-2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2.0998717080701307E-2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2.0998717080701307E-2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2.0998717080701307E-2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2.0998717080701307E-2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2.0998717080701307E-2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2.0998717080701307E-2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2.0998717080701307E-2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2.0998717080701307E-2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2.0998717080701307E-2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2.0998717080701307E-2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2.0998717080701307E-2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2.0998717080701307E-2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2.0998717080701307E-2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2.0998717080701307E-2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EXP(-(G9799-$D$6)/$D$7)/($D$7*(1+EXP(-(G9799-$D$6)/$D$7))^2)</f>
        <v>2.0998717080701307E-2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2.0998717080701307E-2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2.0998717080701307E-2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2.0998717080701307E-2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2.0998717080701307E-2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2.0998717080701307E-2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2.0998717080701307E-2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2.0998717080701307E-2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2.0998717080701307E-2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2.0998717080701307E-2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2.0998717080701307E-2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2.0998717080701307E-2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2.0998717080701307E-2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2.0998717080701307E-2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2.0998717080701307E-2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2.0998717080701307E-2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2.0998717080701307E-2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2.0998717080701307E-2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2.0998717080701307E-2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2.0998717080701307E-2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2.0998717080701307E-2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2.0998717080701307E-2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2.0998717080701307E-2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2.0998717080701307E-2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2.0998717080701307E-2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2.0998717080701307E-2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2.0998717080701307E-2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2.0998717080701307E-2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2.0998717080701307E-2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2.0998717080701307E-2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2.0998717080701307E-2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2.0998717080701307E-2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2.0998717080701307E-2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2.0998717080701307E-2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2.0998717080701307E-2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2.0998717080701307E-2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2.0998717080701307E-2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2.0998717080701307E-2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2.0998717080701307E-2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2.0998717080701307E-2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2.0998717080701307E-2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2.0998717080701307E-2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2.0998717080701307E-2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2.0998717080701307E-2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2.0998717080701307E-2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2.0998717080701307E-2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2.0998717080701307E-2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2.0998717080701307E-2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2.0998717080701307E-2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2.0998717080701307E-2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2.0998717080701307E-2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2.0998717080701307E-2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2.0998717080701307E-2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2.0998717080701307E-2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2.0998717080701307E-2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2.0998717080701307E-2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2.0998717080701307E-2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2.0998717080701307E-2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2.0998717080701307E-2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2.0998717080701307E-2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2.0998717080701307E-2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2.0998717080701307E-2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2.0998717080701307E-2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2.0998717080701307E-2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EXP(-(G9863-$D$6)/$D$7)/($D$7*(1+EXP(-(G9863-$D$6)/$D$7))^2)</f>
        <v>2.0998717080701307E-2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2.0998717080701307E-2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2.0998717080701307E-2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2.0998717080701307E-2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2.0998717080701307E-2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2.0998717080701307E-2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2.0998717080701307E-2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2.0998717080701307E-2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2.0998717080701307E-2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2.0998717080701307E-2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2.0998717080701307E-2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2.0998717080701307E-2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2.0998717080701307E-2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2.0998717080701307E-2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2.0998717080701307E-2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2.0998717080701307E-2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2.0998717080701307E-2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2.0998717080701307E-2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2.0998717080701307E-2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2.0998717080701307E-2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2.0998717080701307E-2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2.0998717080701307E-2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2.0998717080701307E-2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2.0998717080701307E-2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2.0998717080701307E-2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2.0998717080701307E-2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2.0998717080701307E-2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2.0998717080701307E-2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2.0998717080701307E-2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2.0998717080701307E-2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2.0998717080701307E-2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2.0998717080701307E-2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2.0998717080701307E-2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2.0998717080701307E-2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2.0998717080701307E-2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2.0998717080701307E-2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2.0998717080701307E-2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2.0998717080701307E-2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2.0998717080701307E-2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2.0998717080701307E-2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2.0998717080701307E-2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2.0998717080701307E-2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2.0998717080701307E-2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2.0998717080701307E-2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2.0998717080701307E-2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2.0998717080701307E-2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2.0998717080701307E-2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2.0998717080701307E-2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2.0998717080701307E-2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2.0998717080701307E-2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2.0998717080701307E-2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2.0998717080701307E-2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2.0998717080701307E-2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2.0998717080701307E-2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2.0998717080701307E-2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2.0998717080701307E-2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2.0998717080701307E-2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2.0998717080701307E-2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2.0998717080701307E-2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2.0998717080701307E-2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2.0998717080701307E-2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2.0998717080701307E-2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2.0998717080701307E-2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2.0998717080701307E-2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EXP(-(G9927-$D$6)/$D$7)/($D$7*(1+EXP(-(G9927-$D$6)/$D$7))^2)</f>
        <v>2.0998717080701307E-2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2.0998717080701307E-2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2.0998717080701307E-2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2.0998717080701307E-2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2.0998717080701307E-2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2.0998717080701307E-2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2.0998717080701307E-2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2.0998717080701307E-2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2.0998717080701307E-2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2.0998717080701307E-2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2.0998717080701307E-2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2.0998717080701307E-2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2.0998717080701307E-2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2.0998717080701307E-2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2.0998717080701307E-2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2.0998717080701307E-2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2.0998717080701307E-2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2.0998717080701307E-2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2.0998717080701307E-2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2.0998717080701307E-2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2.0998717080701307E-2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2.0998717080701307E-2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2.0998717080701307E-2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2.0998717080701307E-2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2.0998717080701307E-2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2.0998717080701307E-2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2.0998717080701307E-2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2.0998717080701307E-2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2.0998717080701307E-2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2.0998717080701307E-2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2.0998717080701307E-2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2.0998717080701307E-2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2.0998717080701307E-2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2.0998717080701307E-2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2.0998717080701307E-2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2.0998717080701307E-2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2.0998717080701307E-2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2.0998717080701307E-2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2.0998717080701307E-2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2.0998717080701307E-2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2.0998717080701307E-2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2.0998717080701307E-2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2.0998717080701307E-2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2.0998717080701307E-2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2.0998717080701307E-2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2.0998717080701307E-2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2.0998717080701307E-2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2.0998717080701307E-2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2.0998717080701307E-2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2.0998717080701307E-2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2.0998717080701307E-2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2.0998717080701307E-2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2.0998717080701307E-2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2.0998717080701307E-2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2.0998717080701307E-2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2.0998717080701307E-2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2.0998717080701307E-2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2.0998717080701307E-2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2.0998717080701307E-2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2.0998717080701307E-2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2.0998717080701307E-2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2.0998717080701307E-2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2.0998717080701307E-2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2.0998717080701307E-2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EXP(-(G9991-$D$6)/$D$7)/($D$7*(1+EXP(-(G9991-$D$6)/$D$7))^2)</f>
        <v>2.0998717080701307E-2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2.0998717080701307E-2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2.0998717080701307E-2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2.0998717080701307E-2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2.0998717080701307E-2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2.0998717080701307E-2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2.0998717080701307E-2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2.0998717080701307E-2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2.0998717080701307E-2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2.0998717080701307E-2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2.0998717080701307E-2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2.0998717080701307E-2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2.0998717080701307E-2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2.0998717080701307E-2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2.0998717080701307E-2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10</v>
      </c>
      <c r="E6" s="3"/>
      <c r="F6" s="3">
        <v>1</v>
      </c>
      <c r="G6" s="7" t="s">
        <v>47</v>
      </c>
      <c r="H6" s="7" t="e">
        <f>1/(1+EXP(-(G6-$D$6)/$D$7))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5</v>
      </c>
      <c r="E7" s="3"/>
      <c r="F7" s="3">
        <v>2</v>
      </c>
      <c r="G7" s="7"/>
      <c r="H7" s="7">
        <f t="shared" ref="H7:H70" si="1">1/(1+EXP(-(G7-$D$6)/$D$7))</f>
        <v>0.11920292202211755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>
        <f t="shared" si="1"/>
        <v>0.11920292202211755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0.11920292202211755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0.11920292202211755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0.11920292202211755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0.11920292202211755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0.11920292202211755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0.11920292202211755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0.11920292202211755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0.11920292202211755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0.11920292202211755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0.11920292202211755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0.11920292202211755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0.11920292202211755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0.11920292202211755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0.11920292202211755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0.11920292202211755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0.11920292202211755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0.11920292202211755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0.11920292202211755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0.11920292202211755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0.11920292202211755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0.11920292202211755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0.11920292202211755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0.11920292202211755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0.11920292202211755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0.11920292202211755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0.11920292202211755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0.11920292202211755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0.11920292202211755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0.11920292202211755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0.11920292202211755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0.11920292202211755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0.11920292202211755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0.11920292202211755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0.11920292202211755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0.11920292202211755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0.11920292202211755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0.11920292202211755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0.11920292202211755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0.11920292202211755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0.11920292202211755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0.11920292202211755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0.11920292202211755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0.11920292202211755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0.11920292202211755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0.11920292202211755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0.11920292202211755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0.11920292202211755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0.11920292202211755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0.11920292202211755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0.11920292202211755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0.11920292202211755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0.11920292202211755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0.11920292202211755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0.11920292202211755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0.11920292202211755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0.11920292202211755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0.11920292202211755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0.11920292202211755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0.11920292202211755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0.11920292202211755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0.11920292202211755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0.11920292202211755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1/(1+EXP(-(G71-$D$6)/$D$7))</f>
        <v>0.11920292202211755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0.11920292202211755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0.11920292202211755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0.11920292202211755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0.11920292202211755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0.11920292202211755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0.11920292202211755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0.11920292202211755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0.11920292202211755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0.11920292202211755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0.11920292202211755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0.11920292202211755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0.11920292202211755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0.11920292202211755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0.11920292202211755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0.11920292202211755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0.11920292202211755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0.11920292202211755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0.11920292202211755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0.11920292202211755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0.11920292202211755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0.11920292202211755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0.11920292202211755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0.11920292202211755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0.11920292202211755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0.11920292202211755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0.11920292202211755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0.11920292202211755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0.11920292202211755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0.11920292202211755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0.11920292202211755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0.11920292202211755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0.11920292202211755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0.11920292202211755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0.11920292202211755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0.11920292202211755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0.11920292202211755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0.11920292202211755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0.11920292202211755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0.11920292202211755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0.11920292202211755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0.11920292202211755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0.11920292202211755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0.11920292202211755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0.11920292202211755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0.11920292202211755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0.11920292202211755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0.11920292202211755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0.11920292202211755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0.11920292202211755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0.11920292202211755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0.11920292202211755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0.11920292202211755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0.11920292202211755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0.11920292202211755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0.11920292202211755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0.11920292202211755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0.11920292202211755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0.11920292202211755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0.11920292202211755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0.11920292202211755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0.11920292202211755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0.11920292202211755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0.11920292202211755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1/(1+EXP(-(G135-$D$6)/$D$7))</f>
        <v>0.11920292202211755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0.11920292202211755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0.11920292202211755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0.11920292202211755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0.11920292202211755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0.11920292202211755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0.11920292202211755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0.11920292202211755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0.11920292202211755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0.11920292202211755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0.11920292202211755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0.11920292202211755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0.11920292202211755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0.11920292202211755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0.11920292202211755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0.11920292202211755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0.11920292202211755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0.11920292202211755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0.11920292202211755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0.11920292202211755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0.11920292202211755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0.11920292202211755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0.11920292202211755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0.11920292202211755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0.11920292202211755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0.11920292202211755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0.11920292202211755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0.11920292202211755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0.11920292202211755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0.11920292202211755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0.11920292202211755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0.11920292202211755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0.11920292202211755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0.11920292202211755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0.11920292202211755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0.11920292202211755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0.11920292202211755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0.11920292202211755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0.11920292202211755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0.11920292202211755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0.11920292202211755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0.11920292202211755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0.11920292202211755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0.11920292202211755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0.11920292202211755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0.11920292202211755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0.11920292202211755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0.11920292202211755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0.11920292202211755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0.11920292202211755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0.11920292202211755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0.11920292202211755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0.11920292202211755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0.11920292202211755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0.11920292202211755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0.11920292202211755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0.11920292202211755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0.11920292202211755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0.11920292202211755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0.11920292202211755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0.11920292202211755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0.11920292202211755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0.11920292202211755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0.11920292202211755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1/(1+EXP(-(G199-$D$6)/$D$7))</f>
        <v>0.11920292202211755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0.11920292202211755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0.11920292202211755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0.11920292202211755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0.11920292202211755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0.11920292202211755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0.11920292202211755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0.11920292202211755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0.11920292202211755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0.11920292202211755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0.11920292202211755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0.11920292202211755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0.11920292202211755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0.11920292202211755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0.11920292202211755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0.11920292202211755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0.11920292202211755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0.11920292202211755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0.11920292202211755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0.11920292202211755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0.11920292202211755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0.11920292202211755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0.11920292202211755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0.11920292202211755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0.11920292202211755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0.11920292202211755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0.11920292202211755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0.11920292202211755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0.11920292202211755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0.11920292202211755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0.11920292202211755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0.11920292202211755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0.11920292202211755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0.11920292202211755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0.11920292202211755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0.11920292202211755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0.11920292202211755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0.11920292202211755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0.11920292202211755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0.11920292202211755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0.11920292202211755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0.11920292202211755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0.11920292202211755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0.11920292202211755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0.11920292202211755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0.11920292202211755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0.11920292202211755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0.11920292202211755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0.11920292202211755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0.11920292202211755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0.11920292202211755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0.11920292202211755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0.11920292202211755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0.11920292202211755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0.11920292202211755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0.11920292202211755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0.11920292202211755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0.11920292202211755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0.11920292202211755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0.11920292202211755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0.11920292202211755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0.11920292202211755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0.11920292202211755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0.11920292202211755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1/(1+EXP(-(G263-$D$6)/$D$7))</f>
        <v>0.11920292202211755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0.11920292202211755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0.11920292202211755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0.11920292202211755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0.11920292202211755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0.11920292202211755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0.11920292202211755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0.11920292202211755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0.11920292202211755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0.11920292202211755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0.11920292202211755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0.11920292202211755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0.11920292202211755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0.11920292202211755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0.11920292202211755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0.11920292202211755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0.11920292202211755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0.11920292202211755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0.11920292202211755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0.11920292202211755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0.11920292202211755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0.11920292202211755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0.11920292202211755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0.11920292202211755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0.11920292202211755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0.11920292202211755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0.11920292202211755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0.11920292202211755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0.11920292202211755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0.11920292202211755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0.11920292202211755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0.11920292202211755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0.11920292202211755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0.11920292202211755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0.11920292202211755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0.11920292202211755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0.11920292202211755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0.11920292202211755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0.11920292202211755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0.11920292202211755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0.11920292202211755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0.11920292202211755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0.11920292202211755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0.11920292202211755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0.11920292202211755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0.11920292202211755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0.11920292202211755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0.11920292202211755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0.11920292202211755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0.11920292202211755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0.11920292202211755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0.11920292202211755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0.11920292202211755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0.11920292202211755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0.11920292202211755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0.11920292202211755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0.11920292202211755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0.11920292202211755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0.11920292202211755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0.11920292202211755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0.11920292202211755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0.11920292202211755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0.11920292202211755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0.11920292202211755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1/(1+EXP(-(G327-$D$6)/$D$7))</f>
        <v>0.11920292202211755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0.11920292202211755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0.11920292202211755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0.11920292202211755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0.11920292202211755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0.11920292202211755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0.11920292202211755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0.11920292202211755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0.11920292202211755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0.11920292202211755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0.11920292202211755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0.11920292202211755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0.11920292202211755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0.11920292202211755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0.11920292202211755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0.11920292202211755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0.11920292202211755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0.11920292202211755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0.11920292202211755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0.11920292202211755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0.11920292202211755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0.11920292202211755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0.11920292202211755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0.11920292202211755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0.11920292202211755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0.11920292202211755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0.11920292202211755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0.11920292202211755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0.11920292202211755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0.11920292202211755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0.11920292202211755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0.11920292202211755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0.11920292202211755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0.11920292202211755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0.11920292202211755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0.11920292202211755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0.11920292202211755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0.11920292202211755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0.11920292202211755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0.11920292202211755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0.11920292202211755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0.11920292202211755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0.11920292202211755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0.11920292202211755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0.11920292202211755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0.11920292202211755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0.11920292202211755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0.11920292202211755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0.11920292202211755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0.11920292202211755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0.11920292202211755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0.11920292202211755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0.11920292202211755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0.11920292202211755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0.11920292202211755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0.11920292202211755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0.11920292202211755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0.11920292202211755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0.11920292202211755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0.11920292202211755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0.11920292202211755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0.11920292202211755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0.11920292202211755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0.11920292202211755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1/(1+EXP(-(G391-$D$6)/$D$7))</f>
        <v>0.11920292202211755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0.11920292202211755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0.11920292202211755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0.11920292202211755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0.11920292202211755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0.11920292202211755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0.11920292202211755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0.11920292202211755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0.11920292202211755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0.11920292202211755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0.11920292202211755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0.11920292202211755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0.11920292202211755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0.11920292202211755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0.11920292202211755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0.11920292202211755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0.11920292202211755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0.11920292202211755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0.11920292202211755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0.11920292202211755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0.11920292202211755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0.11920292202211755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0.11920292202211755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0.11920292202211755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0.11920292202211755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0.11920292202211755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0.11920292202211755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0.11920292202211755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0.11920292202211755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0.11920292202211755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0.11920292202211755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0.11920292202211755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0.11920292202211755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0.11920292202211755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0.11920292202211755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0.11920292202211755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0.11920292202211755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0.11920292202211755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0.11920292202211755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0.11920292202211755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0.11920292202211755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0.11920292202211755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0.11920292202211755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0.11920292202211755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0.11920292202211755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0.11920292202211755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0.11920292202211755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0.11920292202211755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0.11920292202211755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0.11920292202211755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0.11920292202211755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0.11920292202211755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0.11920292202211755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0.11920292202211755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0.11920292202211755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0.11920292202211755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0.11920292202211755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0.11920292202211755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0.11920292202211755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0.11920292202211755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0.11920292202211755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0.11920292202211755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0.11920292202211755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0.11920292202211755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1/(1+EXP(-(G455-$D$6)/$D$7))</f>
        <v>0.11920292202211755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0.11920292202211755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0.11920292202211755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0.11920292202211755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0.11920292202211755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0.11920292202211755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0.11920292202211755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0.11920292202211755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0.11920292202211755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0.11920292202211755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0.11920292202211755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0.11920292202211755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0.11920292202211755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0.11920292202211755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0.11920292202211755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0.11920292202211755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0.11920292202211755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0.11920292202211755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0.11920292202211755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0.11920292202211755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0.11920292202211755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0.11920292202211755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0.11920292202211755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0.11920292202211755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0.11920292202211755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0.11920292202211755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0.11920292202211755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0.11920292202211755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0.11920292202211755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0.11920292202211755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0.11920292202211755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0.11920292202211755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0.11920292202211755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0.11920292202211755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0.11920292202211755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0.11920292202211755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0.11920292202211755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0.11920292202211755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0.11920292202211755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0.11920292202211755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0.11920292202211755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0.11920292202211755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0.11920292202211755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0.11920292202211755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0.11920292202211755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0.11920292202211755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0.11920292202211755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0.11920292202211755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0.11920292202211755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0.11920292202211755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0.11920292202211755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0.11920292202211755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0.11920292202211755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0.11920292202211755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0.11920292202211755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0.11920292202211755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0.11920292202211755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0.11920292202211755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0.11920292202211755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0.11920292202211755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0.11920292202211755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0.11920292202211755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0.11920292202211755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0.11920292202211755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1/(1+EXP(-(G519-$D$6)/$D$7))</f>
        <v>0.11920292202211755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0.11920292202211755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0.11920292202211755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0.11920292202211755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0.11920292202211755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0.11920292202211755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0.11920292202211755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0.11920292202211755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0.11920292202211755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0.11920292202211755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0.11920292202211755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0.11920292202211755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0.11920292202211755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0.11920292202211755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0.11920292202211755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0.11920292202211755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0.11920292202211755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0.11920292202211755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0.11920292202211755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0.11920292202211755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0.11920292202211755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0.11920292202211755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0.11920292202211755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0.11920292202211755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0.11920292202211755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0.11920292202211755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0.11920292202211755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0.11920292202211755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0.11920292202211755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0.11920292202211755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0.11920292202211755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0.11920292202211755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0.11920292202211755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0.11920292202211755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0.11920292202211755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0.11920292202211755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0.11920292202211755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0.11920292202211755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0.11920292202211755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0.11920292202211755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0.11920292202211755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0.11920292202211755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0.11920292202211755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0.11920292202211755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0.11920292202211755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0.11920292202211755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0.11920292202211755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0.11920292202211755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0.11920292202211755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0.11920292202211755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0.11920292202211755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0.11920292202211755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0.11920292202211755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0.11920292202211755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0.11920292202211755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0.11920292202211755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0.11920292202211755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0.11920292202211755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0.11920292202211755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0.11920292202211755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0.11920292202211755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0.11920292202211755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0.11920292202211755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0.11920292202211755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1/(1+EXP(-(G583-$D$6)/$D$7))</f>
        <v>0.11920292202211755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0.11920292202211755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0.11920292202211755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0.11920292202211755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0.11920292202211755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0.11920292202211755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0.11920292202211755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0.11920292202211755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0.11920292202211755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0.11920292202211755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0.11920292202211755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0.11920292202211755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0.11920292202211755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0.11920292202211755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0.11920292202211755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0.11920292202211755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0.11920292202211755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0.11920292202211755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0.11920292202211755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0.11920292202211755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0.11920292202211755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0.11920292202211755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0.11920292202211755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0.11920292202211755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0.11920292202211755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0.11920292202211755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0.11920292202211755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0.11920292202211755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0.11920292202211755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0.11920292202211755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0.11920292202211755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0.11920292202211755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0.11920292202211755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0.11920292202211755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0.11920292202211755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0.11920292202211755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0.11920292202211755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0.11920292202211755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0.11920292202211755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0.11920292202211755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0.11920292202211755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0.11920292202211755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0.11920292202211755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0.11920292202211755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0.11920292202211755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0.11920292202211755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0.11920292202211755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0.11920292202211755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0.11920292202211755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0.11920292202211755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0.11920292202211755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0.11920292202211755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0.11920292202211755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0.11920292202211755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0.11920292202211755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0.11920292202211755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0.11920292202211755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0.11920292202211755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0.11920292202211755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0.11920292202211755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0.11920292202211755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0.11920292202211755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0.11920292202211755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0.11920292202211755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1/(1+EXP(-(G647-$D$6)/$D$7))</f>
        <v>0.11920292202211755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0.11920292202211755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0.11920292202211755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0.11920292202211755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0.11920292202211755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0.11920292202211755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0.11920292202211755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0.11920292202211755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0.11920292202211755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0.11920292202211755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0.11920292202211755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0.11920292202211755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0.11920292202211755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0.11920292202211755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0.11920292202211755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0.11920292202211755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0.11920292202211755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0.11920292202211755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0.11920292202211755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0.11920292202211755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0.11920292202211755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0.11920292202211755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0.11920292202211755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0.11920292202211755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0.11920292202211755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0.11920292202211755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0.11920292202211755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0.11920292202211755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0.11920292202211755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0.11920292202211755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0.11920292202211755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0.11920292202211755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0.11920292202211755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0.11920292202211755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0.11920292202211755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0.11920292202211755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0.11920292202211755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0.11920292202211755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0.11920292202211755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0.11920292202211755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0.11920292202211755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0.11920292202211755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0.11920292202211755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0.11920292202211755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0.11920292202211755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0.11920292202211755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0.11920292202211755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0.11920292202211755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0.11920292202211755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0.11920292202211755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0.11920292202211755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0.11920292202211755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0.11920292202211755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0.11920292202211755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0.11920292202211755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0.11920292202211755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0.11920292202211755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0.11920292202211755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0.11920292202211755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0.11920292202211755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0.11920292202211755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0.11920292202211755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0.11920292202211755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0.11920292202211755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1/(1+EXP(-(G711-$D$6)/$D$7))</f>
        <v>0.11920292202211755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0.11920292202211755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0.11920292202211755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0.11920292202211755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0.11920292202211755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0.11920292202211755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0.11920292202211755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0.11920292202211755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0.11920292202211755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0.11920292202211755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0.11920292202211755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0.11920292202211755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0.11920292202211755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0.11920292202211755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0.11920292202211755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0.11920292202211755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0.11920292202211755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0.11920292202211755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0.11920292202211755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0.11920292202211755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0.11920292202211755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0.11920292202211755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0.11920292202211755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0.11920292202211755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0.11920292202211755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0.11920292202211755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0.11920292202211755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0.11920292202211755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0.11920292202211755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0.11920292202211755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0.11920292202211755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0.11920292202211755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0.11920292202211755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0.11920292202211755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0.11920292202211755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0.11920292202211755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0.11920292202211755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0.11920292202211755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0.11920292202211755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0.11920292202211755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0.11920292202211755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0.11920292202211755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0.11920292202211755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0.11920292202211755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0.11920292202211755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0.11920292202211755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0.11920292202211755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0.11920292202211755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0.11920292202211755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0.11920292202211755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0.11920292202211755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0.11920292202211755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0.11920292202211755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0.11920292202211755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0.11920292202211755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0.11920292202211755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0.11920292202211755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0.11920292202211755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0.11920292202211755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0.11920292202211755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0.11920292202211755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0.11920292202211755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0.11920292202211755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0.11920292202211755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1/(1+EXP(-(G775-$D$6)/$D$7))</f>
        <v>0.11920292202211755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0.11920292202211755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0.11920292202211755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0.11920292202211755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0.11920292202211755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0.11920292202211755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0.11920292202211755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0.11920292202211755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0.11920292202211755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0.11920292202211755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0.11920292202211755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0.11920292202211755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0.11920292202211755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0.11920292202211755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0.11920292202211755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0.11920292202211755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0.11920292202211755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0.11920292202211755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0.11920292202211755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0.11920292202211755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0.11920292202211755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0.11920292202211755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0.11920292202211755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0.11920292202211755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0.11920292202211755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0.11920292202211755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0.11920292202211755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0.11920292202211755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0.11920292202211755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0.11920292202211755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0.11920292202211755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0.11920292202211755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0.11920292202211755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0.11920292202211755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0.11920292202211755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0.11920292202211755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0.11920292202211755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0.11920292202211755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0.11920292202211755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0.11920292202211755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0.11920292202211755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0.11920292202211755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0.11920292202211755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0.11920292202211755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0.11920292202211755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0.11920292202211755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0.11920292202211755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0.11920292202211755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0.11920292202211755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0.11920292202211755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0.11920292202211755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0.11920292202211755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0.11920292202211755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0.11920292202211755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0.11920292202211755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0.11920292202211755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0.11920292202211755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0.11920292202211755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0.11920292202211755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0.11920292202211755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0.11920292202211755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0.11920292202211755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0.11920292202211755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0.11920292202211755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1/(1+EXP(-(G839-$D$6)/$D$7))</f>
        <v>0.11920292202211755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0.11920292202211755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0.11920292202211755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0.11920292202211755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0.11920292202211755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0.11920292202211755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0.11920292202211755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0.11920292202211755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0.11920292202211755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0.11920292202211755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0.11920292202211755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0.11920292202211755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0.11920292202211755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0.11920292202211755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0.11920292202211755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0.11920292202211755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0.11920292202211755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0.11920292202211755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0.11920292202211755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0.11920292202211755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0.11920292202211755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0.11920292202211755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0.11920292202211755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0.11920292202211755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0.11920292202211755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0.11920292202211755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0.11920292202211755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0.11920292202211755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0.11920292202211755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0.11920292202211755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0.11920292202211755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0.11920292202211755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0.11920292202211755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0.11920292202211755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0.11920292202211755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0.11920292202211755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0.11920292202211755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0.11920292202211755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0.11920292202211755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0.11920292202211755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0.11920292202211755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0.11920292202211755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0.11920292202211755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0.11920292202211755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0.11920292202211755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0.11920292202211755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0.11920292202211755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0.11920292202211755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0.11920292202211755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0.11920292202211755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0.11920292202211755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0.11920292202211755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0.11920292202211755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0.11920292202211755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0.11920292202211755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0.11920292202211755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0.11920292202211755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0.11920292202211755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0.11920292202211755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0.11920292202211755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0.11920292202211755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0.11920292202211755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0.11920292202211755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0.11920292202211755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1/(1+EXP(-(G903-$D$6)/$D$7))</f>
        <v>0.11920292202211755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0.11920292202211755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0.11920292202211755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0.11920292202211755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0.11920292202211755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0.11920292202211755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0.11920292202211755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0.11920292202211755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0.11920292202211755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0.11920292202211755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0.11920292202211755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0.11920292202211755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0.11920292202211755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0.11920292202211755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0.11920292202211755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0.11920292202211755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0.11920292202211755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0.11920292202211755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0.11920292202211755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0.11920292202211755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0.11920292202211755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0.11920292202211755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0.11920292202211755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0.11920292202211755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0.11920292202211755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0.11920292202211755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0.11920292202211755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0.11920292202211755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0.11920292202211755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0.11920292202211755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0.11920292202211755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0.11920292202211755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0.11920292202211755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0.11920292202211755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0.11920292202211755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0.11920292202211755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0.11920292202211755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0.11920292202211755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0.11920292202211755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0.11920292202211755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0.11920292202211755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0.11920292202211755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0.11920292202211755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0.11920292202211755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0.11920292202211755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0.11920292202211755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0.11920292202211755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0.11920292202211755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0.11920292202211755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0.11920292202211755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0.11920292202211755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0.11920292202211755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0.11920292202211755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0.11920292202211755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0.11920292202211755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0.11920292202211755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0.11920292202211755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0.11920292202211755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0.11920292202211755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0.11920292202211755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0.11920292202211755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0.11920292202211755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0.11920292202211755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0.11920292202211755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1/(1+EXP(-(G967-$D$6)/$D$7))</f>
        <v>0.11920292202211755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0.11920292202211755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0.11920292202211755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0.11920292202211755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0.11920292202211755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0.11920292202211755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0.11920292202211755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0.11920292202211755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0.11920292202211755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0.11920292202211755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0.11920292202211755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0.11920292202211755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0.11920292202211755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0.11920292202211755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0.11920292202211755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0.11920292202211755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0.11920292202211755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0.11920292202211755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0.11920292202211755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0.11920292202211755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0.11920292202211755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0.11920292202211755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0.11920292202211755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0.11920292202211755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0.11920292202211755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0.11920292202211755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0.11920292202211755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0.11920292202211755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0.11920292202211755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0.11920292202211755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0.11920292202211755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0.11920292202211755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0.11920292202211755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0.11920292202211755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0.11920292202211755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0.11920292202211755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0.11920292202211755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0.11920292202211755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0.11920292202211755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0.11920292202211755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0.11920292202211755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0.11920292202211755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0.11920292202211755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0.11920292202211755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0.11920292202211755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0.11920292202211755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0.11920292202211755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0.11920292202211755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0.11920292202211755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0.11920292202211755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0.11920292202211755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0.11920292202211755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0.11920292202211755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0.11920292202211755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0.11920292202211755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0.11920292202211755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0.11920292202211755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0.11920292202211755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0.11920292202211755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0.11920292202211755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0.11920292202211755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0.11920292202211755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0.11920292202211755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0.11920292202211755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1/(1+EXP(-(G1031-$D$6)/$D$7))</f>
        <v>0.11920292202211755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0.11920292202211755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0.11920292202211755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0.11920292202211755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0.11920292202211755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0.11920292202211755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0.11920292202211755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0.11920292202211755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0.11920292202211755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0.11920292202211755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0.11920292202211755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0.11920292202211755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0.11920292202211755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0.11920292202211755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0.11920292202211755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0.11920292202211755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0.11920292202211755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0.11920292202211755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0.11920292202211755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0.11920292202211755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0.11920292202211755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0.11920292202211755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0.11920292202211755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0.11920292202211755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0.11920292202211755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0.11920292202211755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0.11920292202211755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0.11920292202211755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0.11920292202211755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0.11920292202211755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0.11920292202211755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0.11920292202211755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0.11920292202211755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0.11920292202211755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0.11920292202211755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0.11920292202211755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0.11920292202211755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0.11920292202211755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0.11920292202211755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0.11920292202211755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0.11920292202211755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0.11920292202211755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0.11920292202211755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0.11920292202211755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0.11920292202211755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0.11920292202211755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0.11920292202211755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0.11920292202211755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0.11920292202211755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0.11920292202211755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0.11920292202211755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0.11920292202211755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0.11920292202211755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0.11920292202211755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0.11920292202211755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0.11920292202211755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0.11920292202211755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0.11920292202211755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0.11920292202211755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0.11920292202211755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0.11920292202211755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0.11920292202211755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0.11920292202211755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0.11920292202211755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1/(1+EXP(-(G1095-$D$6)/$D$7))</f>
        <v>0.11920292202211755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0.11920292202211755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0.11920292202211755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0.11920292202211755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0.11920292202211755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0.11920292202211755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0.11920292202211755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0.11920292202211755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0.11920292202211755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0.11920292202211755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0.11920292202211755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0.11920292202211755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0.11920292202211755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0.11920292202211755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0.11920292202211755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0.11920292202211755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0.11920292202211755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0.11920292202211755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0.11920292202211755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0.11920292202211755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0.11920292202211755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0.11920292202211755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0.11920292202211755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0.11920292202211755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0.11920292202211755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0.11920292202211755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0.11920292202211755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0.11920292202211755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0.11920292202211755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0.11920292202211755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0.11920292202211755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0.11920292202211755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0.11920292202211755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0.11920292202211755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0.11920292202211755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0.11920292202211755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0.11920292202211755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0.11920292202211755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0.11920292202211755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0.11920292202211755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0.11920292202211755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0.11920292202211755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0.11920292202211755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0.11920292202211755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0.11920292202211755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0.11920292202211755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0.11920292202211755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0.11920292202211755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0.11920292202211755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0.11920292202211755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0.11920292202211755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0.11920292202211755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0.11920292202211755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0.11920292202211755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0.11920292202211755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0.11920292202211755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0.11920292202211755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0.11920292202211755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0.11920292202211755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0.11920292202211755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0.11920292202211755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0.11920292202211755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0.11920292202211755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0.11920292202211755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1/(1+EXP(-(G1159-$D$6)/$D$7))</f>
        <v>0.11920292202211755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0.11920292202211755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0.11920292202211755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0.11920292202211755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0.11920292202211755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0.11920292202211755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0.11920292202211755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0.11920292202211755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0.11920292202211755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0.11920292202211755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0.11920292202211755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0.11920292202211755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0.11920292202211755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0.11920292202211755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0.11920292202211755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0.11920292202211755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0.11920292202211755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0.11920292202211755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0.11920292202211755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0.11920292202211755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0.11920292202211755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0.11920292202211755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0.11920292202211755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0.11920292202211755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0.11920292202211755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0.11920292202211755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0.11920292202211755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0.11920292202211755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0.11920292202211755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0.11920292202211755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0.11920292202211755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0.11920292202211755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0.11920292202211755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0.11920292202211755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0.11920292202211755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0.11920292202211755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0.11920292202211755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0.11920292202211755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0.11920292202211755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0.11920292202211755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0.11920292202211755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0.11920292202211755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0.11920292202211755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0.11920292202211755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0.11920292202211755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0.11920292202211755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0.11920292202211755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0.11920292202211755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0.11920292202211755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0.11920292202211755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0.11920292202211755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0.11920292202211755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0.11920292202211755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0.11920292202211755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0.11920292202211755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0.11920292202211755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0.11920292202211755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0.11920292202211755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0.11920292202211755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0.11920292202211755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0.11920292202211755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0.11920292202211755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0.11920292202211755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0.11920292202211755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1/(1+EXP(-(G1223-$D$6)/$D$7))</f>
        <v>0.11920292202211755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0.11920292202211755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0.11920292202211755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0.11920292202211755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0.11920292202211755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0.11920292202211755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0.11920292202211755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0.11920292202211755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0.11920292202211755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0.11920292202211755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0.11920292202211755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0.11920292202211755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0.11920292202211755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0.11920292202211755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0.11920292202211755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0.11920292202211755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0.11920292202211755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0.11920292202211755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0.11920292202211755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0.11920292202211755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0.11920292202211755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0.11920292202211755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0.11920292202211755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0.11920292202211755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0.11920292202211755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0.11920292202211755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0.11920292202211755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0.11920292202211755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0.11920292202211755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0.11920292202211755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0.11920292202211755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0.11920292202211755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0.11920292202211755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0.11920292202211755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0.11920292202211755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0.11920292202211755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0.11920292202211755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0.11920292202211755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0.11920292202211755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0.11920292202211755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0.11920292202211755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0.11920292202211755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0.11920292202211755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0.11920292202211755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0.11920292202211755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0.11920292202211755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0.11920292202211755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0.11920292202211755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0.11920292202211755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0.11920292202211755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0.11920292202211755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0.11920292202211755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0.11920292202211755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0.11920292202211755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0.11920292202211755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0.11920292202211755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0.11920292202211755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0.11920292202211755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0.11920292202211755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0.11920292202211755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0.11920292202211755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0.11920292202211755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0.11920292202211755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0.11920292202211755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1/(1+EXP(-(G1287-$D$6)/$D$7))</f>
        <v>0.11920292202211755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0.11920292202211755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0.11920292202211755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0.11920292202211755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0.11920292202211755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0.11920292202211755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0.11920292202211755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0.11920292202211755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0.11920292202211755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0.11920292202211755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0.11920292202211755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0.11920292202211755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0.11920292202211755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0.11920292202211755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0.11920292202211755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0.11920292202211755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0.11920292202211755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0.11920292202211755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0.11920292202211755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0.11920292202211755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0.11920292202211755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0.11920292202211755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0.11920292202211755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0.11920292202211755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0.11920292202211755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0.11920292202211755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0.11920292202211755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0.11920292202211755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0.11920292202211755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0.11920292202211755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0.11920292202211755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0.11920292202211755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0.11920292202211755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0.11920292202211755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0.11920292202211755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0.11920292202211755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0.11920292202211755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0.11920292202211755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0.11920292202211755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0.11920292202211755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0.11920292202211755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0.11920292202211755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0.11920292202211755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0.11920292202211755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0.11920292202211755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0.11920292202211755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0.11920292202211755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0.11920292202211755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0.11920292202211755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0.11920292202211755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0.11920292202211755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0.11920292202211755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0.11920292202211755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0.11920292202211755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0.11920292202211755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0.11920292202211755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0.11920292202211755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0.11920292202211755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0.11920292202211755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0.11920292202211755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0.11920292202211755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0.11920292202211755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0.11920292202211755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0.11920292202211755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1/(1+EXP(-(G1351-$D$6)/$D$7))</f>
        <v>0.11920292202211755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0.11920292202211755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0.11920292202211755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0.11920292202211755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0.11920292202211755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0.11920292202211755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0.11920292202211755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0.11920292202211755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0.11920292202211755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0.11920292202211755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0.11920292202211755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0.11920292202211755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0.11920292202211755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0.11920292202211755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0.11920292202211755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0.11920292202211755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0.11920292202211755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0.11920292202211755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0.11920292202211755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0.11920292202211755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0.11920292202211755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0.11920292202211755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0.11920292202211755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0.11920292202211755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0.11920292202211755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0.11920292202211755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0.11920292202211755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0.11920292202211755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0.11920292202211755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0.11920292202211755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0.11920292202211755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0.11920292202211755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0.11920292202211755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0.11920292202211755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0.11920292202211755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0.11920292202211755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0.11920292202211755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0.11920292202211755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0.11920292202211755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0.11920292202211755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0.11920292202211755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0.11920292202211755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0.11920292202211755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0.11920292202211755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0.11920292202211755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0.11920292202211755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0.11920292202211755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0.11920292202211755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0.11920292202211755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0.11920292202211755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0.11920292202211755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0.11920292202211755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0.11920292202211755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0.11920292202211755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0.11920292202211755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0.11920292202211755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0.11920292202211755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0.11920292202211755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0.11920292202211755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0.11920292202211755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0.11920292202211755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0.11920292202211755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0.11920292202211755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0.11920292202211755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1/(1+EXP(-(G1415-$D$6)/$D$7))</f>
        <v>0.11920292202211755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0.11920292202211755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0.11920292202211755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0.11920292202211755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0.11920292202211755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0.11920292202211755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0.11920292202211755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0.11920292202211755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0.11920292202211755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0.11920292202211755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0.11920292202211755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0.11920292202211755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0.11920292202211755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0.11920292202211755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0.11920292202211755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0.11920292202211755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0.11920292202211755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0.11920292202211755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0.11920292202211755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0.11920292202211755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0.11920292202211755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0.11920292202211755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0.11920292202211755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0.11920292202211755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0.11920292202211755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0.11920292202211755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0.11920292202211755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0.11920292202211755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0.11920292202211755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0.11920292202211755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0.11920292202211755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0.11920292202211755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0.11920292202211755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0.11920292202211755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0.11920292202211755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0.11920292202211755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0.11920292202211755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0.11920292202211755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0.11920292202211755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0.11920292202211755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0.11920292202211755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0.11920292202211755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0.11920292202211755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0.11920292202211755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0.11920292202211755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0.11920292202211755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0.11920292202211755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0.11920292202211755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0.11920292202211755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0.11920292202211755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0.11920292202211755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0.11920292202211755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0.11920292202211755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0.11920292202211755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0.11920292202211755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0.11920292202211755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0.11920292202211755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0.11920292202211755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0.11920292202211755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0.11920292202211755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0.11920292202211755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0.11920292202211755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0.11920292202211755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0.11920292202211755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1/(1+EXP(-(G1479-$D$6)/$D$7))</f>
        <v>0.11920292202211755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0.11920292202211755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0.11920292202211755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0.11920292202211755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0.11920292202211755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0.11920292202211755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0.11920292202211755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0.11920292202211755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0.11920292202211755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0.11920292202211755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0.11920292202211755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0.11920292202211755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0.11920292202211755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0.11920292202211755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0.11920292202211755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0.11920292202211755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0.11920292202211755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0.11920292202211755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0.11920292202211755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0.11920292202211755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0.11920292202211755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0.11920292202211755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0.11920292202211755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0.11920292202211755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0.11920292202211755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0.11920292202211755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0.11920292202211755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0.11920292202211755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0.11920292202211755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0.11920292202211755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0.11920292202211755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0.11920292202211755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0.11920292202211755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0.11920292202211755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0.11920292202211755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0.11920292202211755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0.11920292202211755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0.11920292202211755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0.11920292202211755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0.11920292202211755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0.11920292202211755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0.11920292202211755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0.11920292202211755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0.11920292202211755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0.11920292202211755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0.11920292202211755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0.11920292202211755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0.11920292202211755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0.11920292202211755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0.11920292202211755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0.11920292202211755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0.11920292202211755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0.11920292202211755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0.11920292202211755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0.11920292202211755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0.11920292202211755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0.11920292202211755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0.11920292202211755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0.11920292202211755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0.11920292202211755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0.11920292202211755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0.11920292202211755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0.11920292202211755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0.11920292202211755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1/(1+EXP(-(G1543-$D$6)/$D$7))</f>
        <v>0.11920292202211755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0.11920292202211755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0.11920292202211755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0.11920292202211755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0.11920292202211755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0.11920292202211755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0.11920292202211755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0.11920292202211755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0.11920292202211755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0.11920292202211755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0.11920292202211755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0.11920292202211755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0.11920292202211755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0.11920292202211755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0.11920292202211755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0.11920292202211755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0.11920292202211755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0.11920292202211755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0.11920292202211755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0.11920292202211755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0.11920292202211755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0.11920292202211755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0.11920292202211755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0.11920292202211755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0.11920292202211755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0.11920292202211755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0.11920292202211755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0.11920292202211755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0.11920292202211755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0.11920292202211755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0.11920292202211755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0.11920292202211755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0.11920292202211755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0.11920292202211755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0.11920292202211755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0.11920292202211755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0.11920292202211755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0.11920292202211755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0.11920292202211755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0.11920292202211755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0.11920292202211755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0.11920292202211755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0.11920292202211755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0.11920292202211755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0.11920292202211755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0.11920292202211755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0.11920292202211755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0.11920292202211755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0.11920292202211755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0.11920292202211755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0.11920292202211755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0.11920292202211755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0.11920292202211755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0.11920292202211755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0.11920292202211755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0.11920292202211755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0.11920292202211755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0.11920292202211755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0.11920292202211755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0.11920292202211755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0.11920292202211755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0.11920292202211755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0.11920292202211755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0.11920292202211755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1/(1+EXP(-(G1607-$D$6)/$D$7))</f>
        <v>0.11920292202211755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0.11920292202211755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0.11920292202211755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0.11920292202211755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0.11920292202211755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0.11920292202211755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0.11920292202211755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0.11920292202211755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0.11920292202211755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0.11920292202211755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0.11920292202211755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0.11920292202211755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0.11920292202211755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0.11920292202211755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0.11920292202211755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0.11920292202211755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0.11920292202211755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0.11920292202211755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0.11920292202211755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0.11920292202211755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0.11920292202211755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0.11920292202211755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0.11920292202211755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0.11920292202211755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0.11920292202211755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0.11920292202211755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0.11920292202211755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0.11920292202211755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0.11920292202211755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0.11920292202211755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0.11920292202211755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0.11920292202211755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0.11920292202211755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0.11920292202211755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0.11920292202211755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0.11920292202211755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0.11920292202211755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0.11920292202211755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0.11920292202211755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0.11920292202211755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0.11920292202211755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0.11920292202211755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0.11920292202211755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0.11920292202211755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0.11920292202211755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0.11920292202211755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0.11920292202211755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0.11920292202211755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0.11920292202211755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0.11920292202211755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0.11920292202211755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0.11920292202211755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0.11920292202211755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0.11920292202211755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0.11920292202211755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0.11920292202211755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0.11920292202211755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0.11920292202211755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0.11920292202211755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0.11920292202211755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0.11920292202211755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0.11920292202211755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0.11920292202211755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0.11920292202211755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1/(1+EXP(-(G1671-$D$6)/$D$7))</f>
        <v>0.11920292202211755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0.11920292202211755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0.11920292202211755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0.11920292202211755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0.11920292202211755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0.11920292202211755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0.11920292202211755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0.11920292202211755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0.11920292202211755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0.11920292202211755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0.11920292202211755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0.11920292202211755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0.11920292202211755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0.11920292202211755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0.11920292202211755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0.11920292202211755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0.11920292202211755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0.11920292202211755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0.11920292202211755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0.11920292202211755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0.11920292202211755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0.11920292202211755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0.11920292202211755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0.11920292202211755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0.11920292202211755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0.11920292202211755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0.11920292202211755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0.11920292202211755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0.11920292202211755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0.11920292202211755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0.11920292202211755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0.11920292202211755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0.11920292202211755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0.11920292202211755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0.11920292202211755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0.11920292202211755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0.11920292202211755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0.11920292202211755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0.11920292202211755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0.11920292202211755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0.11920292202211755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0.11920292202211755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0.11920292202211755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0.11920292202211755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0.11920292202211755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0.11920292202211755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0.11920292202211755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0.11920292202211755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0.11920292202211755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0.11920292202211755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0.11920292202211755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0.11920292202211755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0.11920292202211755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0.11920292202211755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0.11920292202211755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0.11920292202211755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0.11920292202211755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0.11920292202211755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0.11920292202211755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0.11920292202211755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0.11920292202211755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0.11920292202211755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0.11920292202211755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0.11920292202211755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1/(1+EXP(-(G1735-$D$6)/$D$7))</f>
        <v>0.11920292202211755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0.11920292202211755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0.11920292202211755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0.11920292202211755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0.11920292202211755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0.11920292202211755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0.11920292202211755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0.11920292202211755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0.11920292202211755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0.11920292202211755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0.11920292202211755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0.11920292202211755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0.11920292202211755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0.11920292202211755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0.11920292202211755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0.11920292202211755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0.11920292202211755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0.11920292202211755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0.11920292202211755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0.11920292202211755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0.11920292202211755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0.11920292202211755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0.11920292202211755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0.11920292202211755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0.11920292202211755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0.11920292202211755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0.11920292202211755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0.11920292202211755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0.11920292202211755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0.11920292202211755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0.11920292202211755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0.11920292202211755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0.11920292202211755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0.11920292202211755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0.11920292202211755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0.11920292202211755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0.11920292202211755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0.11920292202211755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0.11920292202211755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0.11920292202211755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0.11920292202211755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0.11920292202211755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0.11920292202211755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0.11920292202211755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0.11920292202211755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0.11920292202211755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0.11920292202211755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0.11920292202211755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0.11920292202211755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0.11920292202211755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0.11920292202211755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0.11920292202211755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0.11920292202211755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0.11920292202211755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0.11920292202211755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0.11920292202211755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0.11920292202211755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0.11920292202211755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0.11920292202211755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0.11920292202211755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0.11920292202211755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0.11920292202211755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0.11920292202211755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0.11920292202211755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1/(1+EXP(-(G1799-$D$6)/$D$7))</f>
        <v>0.11920292202211755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0.11920292202211755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0.11920292202211755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0.11920292202211755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0.11920292202211755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0.11920292202211755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0.11920292202211755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0.11920292202211755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0.11920292202211755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0.11920292202211755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0.11920292202211755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0.11920292202211755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0.11920292202211755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0.11920292202211755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0.11920292202211755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0.11920292202211755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0.11920292202211755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0.11920292202211755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0.11920292202211755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0.11920292202211755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0.11920292202211755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0.11920292202211755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0.11920292202211755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0.11920292202211755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0.11920292202211755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0.11920292202211755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0.11920292202211755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0.11920292202211755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0.11920292202211755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0.11920292202211755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0.11920292202211755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0.11920292202211755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0.11920292202211755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0.11920292202211755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0.11920292202211755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0.11920292202211755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0.11920292202211755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0.11920292202211755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0.11920292202211755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0.11920292202211755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0.11920292202211755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0.11920292202211755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0.11920292202211755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0.11920292202211755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0.11920292202211755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0.11920292202211755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0.11920292202211755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0.11920292202211755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0.11920292202211755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0.11920292202211755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0.11920292202211755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0.11920292202211755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0.11920292202211755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0.11920292202211755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0.11920292202211755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0.11920292202211755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0.11920292202211755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0.11920292202211755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0.11920292202211755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0.11920292202211755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0.11920292202211755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0.11920292202211755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0.11920292202211755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0.11920292202211755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1/(1+EXP(-(G1863-$D$6)/$D$7))</f>
        <v>0.11920292202211755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0.11920292202211755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0.11920292202211755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0.11920292202211755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0.11920292202211755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0.11920292202211755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0.11920292202211755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0.11920292202211755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0.11920292202211755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0.11920292202211755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0.11920292202211755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0.11920292202211755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0.11920292202211755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0.11920292202211755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0.11920292202211755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0.11920292202211755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0.11920292202211755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0.11920292202211755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0.11920292202211755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0.11920292202211755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0.11920292202211755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0.11920292202211755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0.11920292202211755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0.11920292202211755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0.11920292202211755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0.11920292202211755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0.11920292202211755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0.11920292202211755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0.11920292202211755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0.11920292202211755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0.11920292202211755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0.11920292202211755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0.11920292202211755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0.11920292202211755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0.11920292202211755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0.11920292202211755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0.11920292202211755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0.11920292202211755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0.11920292202211755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0.11920292202211755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0.11920292202211755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0.11920292202211755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0.11920292202211755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0.11920292202211755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0.11920292202211755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0.11920292202211755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0.11920292202211755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0.11920292202211755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0.11920292202211755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0.11920292202211755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0.11920292202211755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0.11920292202211755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0.11920292202211755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0.11920292202211755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0.11920292202211755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0.11920292202211755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0.11920292202211755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0.11920292202211755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0.11920292202211755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0.11920292202211755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0.11920292202211755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0.11920292202211755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0.11920292202211755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0.11920292202211755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1/(1+EXP(-(G1927-$D$6)/$D$7))</f>
        <v>0.11920292202211755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0.11920292202211755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0.11920292202211755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0.11920292202211755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0.11920292202211755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0.11920292202211755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0.11920292202211755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0.11920292202211755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0.11920292202211755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0.11920292202211755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0.11920292202211755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0.11920292202211755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0.11920292202211755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0.11920292202211755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0.11920292202211755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0.11920292202211755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0.11920292202211755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0.11920292202211755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0.11920292202211755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0.11920292202211755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0.11920292202211755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0.11920292202211755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0.11920292202211755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0.11920292202211755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0.11920292202211755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0.11920292202211755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0.11920292202211755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0.11920292202211755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0.11920292202211755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0.11920292202211755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0.11920292202211755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0.11920292202211755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0.11920292202211755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0.11920292202211755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0.11920292202211755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0.11920292202211755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0.11920292202211755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0.11920292202211755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0.11920292202211755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0.11920292202211755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0.11920292202211755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0.11920292202211755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0.11920292202211755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0.11920292202211755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0.11920292202211755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0.11920292202211755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0.11920292202211755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0.11920292202211755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0.11920292202211755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0.11920292202211755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0.11920292202211755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0.11920292202211755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0.11920292202211755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0.11920292202211755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0.11920292202211755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0.11920292202211755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0.11920292202211755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0.11920292202211755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0.11920292202211755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0.11920292202211755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0.11920292202211755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0.11920292202211755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0.11920292202211755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0.11920292202211755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1/(1+EXP(-(G1991-$D$6)/$D$7))</f>
        <v>0.11920292202211755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0.11920292202211755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0.11920292202211755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0.11920292202211755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0.11920292202211755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0.11920292202211755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0.11920292202211755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0.11920292202211755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0.11920292202211755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0.11920292202211755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0.11920292202211755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0.11920292202211755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0.11920292202211755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0.11920292202211755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0.11920292202211755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0.11920292202211755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0.11920292202211755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0.11920292202211755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0.11920292202211755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0.11920292202211755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0.11920292202211755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0.11920292202211755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0.11920292202211755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0.11920292202211755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0.11920292202211755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0.11920292202211755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0.11920292202211755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0.11920292202211755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0.11920292202211755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0.11920292202211755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0.11920292202211755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0.11920292202211755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0.11920292202211755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0.11920292202211755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0.11920292202211755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0.11920292202211755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0.11920292202211755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0.11920292202211755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0.11920292202211755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0.11920292202211755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0.11920292202211755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0.11920292202211755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0.11920292202211755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0.11920292202211755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0.11920292202211755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0.11920292202211755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0.11920292202211755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0.11920292202211755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0.11920292202211755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0.11920292202211755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0.11920292202211755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0.11920292202211755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0.11920292202211755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0.11920292202211755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0.11920292202211755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0.11920292202211755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0.11920292202211755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0.11920292202211755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0.11920292202211755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0.11920292202211755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0.11920292202211755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0.11920292202211755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0.11920292202211755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0.11920292202211755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1/(1+EXP(-(G2055-$D$6)/$D$7))</f>
        <v>0.11920292202211755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0.11920292202211755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0.11920292202211755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0.11920292202211755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0.11920292202211755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0.11920292202211755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0.11920292202211755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0.11920292202211755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0.11920292202211755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0.11920292202211755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0.11920292202211755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0.11920292202211755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0.11920292202211755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0.11920292202211755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0.11920292202211755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0.11920292202211755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0.11920292202211755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0.11920292202211755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0.11920292202211755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0.11920292202211755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0.11920292202211755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0.11920292202211755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0.11920292202211755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0.11920292202211755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0.11920292202211755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0.11920292202211755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0.11920292202211755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0.11920292202211755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0.11920292202211755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0.11920292202211755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0.11920292202211755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0.11920292202211755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0.11920292202211755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0.11920292202211755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0.11920292202211755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0.11920292202211755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0.11920292202211755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0.11920292202211755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0.11920292202211755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0.11920292202211755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0.11920292202211755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0.11920292202211755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0.11920292202211755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0.11920292202211755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0.11920292202211755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0.11920292202211755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0.11920292202211755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0.11920292202211755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0.11920292202211755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0.11920292202211755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0.11920292202211755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0.11920292202211755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0.11920292202211755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0.11920292202211755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0.11920292202211755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0.11920292202211755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0.11920292202211755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0.11920292202211755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0.11920292202211755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0.11920292202211755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0.11920292202211755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0.11920292202211755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0.11920292202211755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0.11920292202211755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1/(1+EXP(-(G2119-$D$6)/$D$7))</f>
        <v>0.11920292202211755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0.11920292202211755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0.11920292202211755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0.11920292202211755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0.11920292202211755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0.11920292202211755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0.11920292202211755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0.11920292202211755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0.11920292202211755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0.11920292202211755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0.11920292202211755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0.11920292202211755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0.11920292202211755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0.11920292202211755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0.11920292202211755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0.11920292202211755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0.11920292202211755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0.11920292202211755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0.11920292202211755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0.11920292202211755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0.11920292202211755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0.11920292202211755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0.11920292202211755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0.11920292202211755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0.11920292202211755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0.11920292202211755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0.11920292202211755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0.11920292202211755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0.11920292202211755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0.11920292202211755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0.11920292202211755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0.11920292202211755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0.11920292202211755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0.11920292202211755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0.11920292202211755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0.11920292202211755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0.11920292202211755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0.11920292202211755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0.11920292202211755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0.11920292202211755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0.11920292202211755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0.11920292202211755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0.11920292202211755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0.11920292202211755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0.11920292202211755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0.11920292202211755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0.11920292202211755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0.11920292202211755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0.11920292202211755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0.11920292202211755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0.11920292202211755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0.11920292202211755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0.11920292202211755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0.11920292202211755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0.11920292202211755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0.11920292202211755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0.11920292202211755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0.11920292202211755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0.11920292202211755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0.11920292202211755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0.11920292202211755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0.11920292202211755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0.11920292202211755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0.11920292202211755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1/(1+EXP(-(G2183-$D$6)/$D$7))</f>
        <v>0.11920292202211755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0.11920292202211755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0.11920292202211755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0.11920292202211755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0.11920292202211755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0.11920292202211755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0.11920292202211755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0.11920292202211755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0.11920292202211755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0.11920292202211755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0.11920292202211755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0.11920292202211755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0.11920292202211755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0.11920292202211755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0.11920292202211755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0.11920292202211755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0.11920292202211755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0.11920292202211755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0.11920292202211755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0.11920292202211755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0.11920292202211755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0.11920292202211755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0.11920292202211755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0.11920292202211755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0.11920292202211755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0.11920292202211755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0.11920292202211755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0.11920292202211755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0.11920292202211755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0.11920292202211755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0.11920292202211755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0.11920292202211755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0.11920292202211755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0.11920292202211755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0.11920292202211755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0.11920292202211755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0.11920292202211755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0.11920292202211755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0.11920292202211755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0.11920292202211755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0.11920292202211755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0.11920292202211755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0.11920292202211755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0.11920292202211755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0.11920292202211755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0.11920292202211755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0.11920292202211755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0.11920292202211755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0.11920292202211755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0.11920292202211755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0.11920292202211755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0.11920292202211755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0.11920292202211755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0.11920292202211755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0.11920292202211755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0.11920292202211755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0.11920292202211755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0.11920292202211755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0.11920292202211755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0.11920292202211755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0.11920292202211755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0.11920292202211755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0.11920292202211755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0.11920292202211755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1/(1+EXP(-(G2247-$D$6)/$D$7))</f>
        <v>0.11920292202211755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0.11920292202211755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0.11920292202211755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0.11920292202211755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0.11920292202211755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0.11920292202211755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0.11920292202211755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0.11920292202211755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0.11920292202211755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0.11920292202211755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0.11920292202211755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0.11920292202211755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0.11920292202211755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0.11920292202211755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0.11920292202211755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0.11920292202211755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0.11920292202211755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0.11920292202211755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0.11920292202211755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0.11920292202211755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0.11920292202211755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0.11920292202211755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0.11920292202211755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0.11920292202211755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0.11920292202211755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0.11920292202211755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0.11920292202211755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0.11920292202211755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0.11920292202211755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0.11920292202211755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0.11920292202211755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0.11920292202211755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0.11920292202211755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0.11920292202211755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0.11920292202211755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0.11920292202211755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0.11920292202211755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0.11920292202211755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0.11920292202211755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0.11920292202211755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0.11920292202211755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0.11920292202211755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0.11920292202211755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0.11920292202211755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0.11920292202211755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0.11920292202211755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0.11920292202211755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0.11920292202211755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0.11920292202211755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0.11920292202211755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0.11920292202211755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0.11920292202211755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0.11920292202211755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0.11920292202211755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0.11920292202211755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0.11920292202211755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0.11920292202211755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0.11920292202211755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0.11920292202211755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0.11920292202211755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0.11920292202211755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0.11920292202211755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0.11920292202211755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0.11920292202211755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1/(1+EXP(-(G2311-$D$6)/$D$7))</f>
        <v>0.11920292202211755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0.11920292202211755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0.11920292202211755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0.11920292202211755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0.11920292202211755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0.11920292202211755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0.11920292202211755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0.11920292202211755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0.11920292202211755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0.11920292202211755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0.11920292202211755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0.11920292202211755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0.11920292202211755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0.11920292202211755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0.11920292202211755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0.11920292202211755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0.11920292202211755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0.11920292202211755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0.11920292202211755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0.11920292202211755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0.11920292202211755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0.11920292202211755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0.11920292202211755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0.11920292202211755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0.11920292202211755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0.11920292202211755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0.11920292202211755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0.11920292202211755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0.11920292202211755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0.11920292202211755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0.11920292202211755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0.11920292202211755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0.11920292202211755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0.11920292202211755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0.11920292202211755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0.11920292202211755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0.11920292202211755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0.11920292202211755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0.11920292202211755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0.11920292202211755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0.11920292202211755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0.11920292202211755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0.11920292202211755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0.11920292202211755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0.11920292202211755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0.11920292202211755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0.11920292202211755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0.11920292202211755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0.11920292202211755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0.11920292202211755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0.11920292202211755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0.11920292202211755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0.11920292202211755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0.11920292202211755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0.11920292202211755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0.11920292202211755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0.11920292202211755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0.11920292202211755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0.11920292202211755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0.11920292202211755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0.11920292202211755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0.11920292202211755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0.11920292202211755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0.11920292202211755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1/(1+EXP(-(G2375-$D$6)/$D$7))</f>
        <v>0.11920292202211755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0.11920292202211755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0.11920292202211755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0.11920292202211755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0.11920292202211755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0.11920292202211755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0.11920292202211755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0.11920292202211755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0.11920292202211755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0.11920292202211755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0.11920292202211755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0.11920292202211755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0.11920292202211755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0.11920292202211755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0.11920292202211755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0.11920292202211755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0.11920292202211755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0.11920292202211755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0.11920292202211755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0.11920292202211755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0.11920292202211755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0.11920292202211755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0.11920292202211755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0.11920292202211755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0.11920292202211755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0.11920292202211755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0.11920292202211755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0.11920292202211755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0.11920292202211755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0.11920292202211755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0.11920292202211755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0.11920292202211755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0.11920292202211755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0.11920292202211755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0.11920292202211755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0.11920292202211755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0.11920292202211755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0.11920292202211755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0.11920292202211755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0.11920292202211755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0.11920292202211755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0.11920292202211755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0.11920292202211755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0.11920292202211755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0.11920292202211755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0.11920292202211755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0.11920292202211755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0.11920292202211755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0.11920292202211755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0.11920292202211755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0.11920292202211755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0.11920292202211755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0.11920292202211755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0.11920292202211755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0.11920292202211755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0.11920292202211755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0.11920292202211755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0.11920292202211755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0.11920292202211755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0.11920292202211755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0.11920292202211755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0.11920292202211755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0.11920292202211755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0.11920292202211755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1/(1+EXP(-(G2439-$D$6)/$D$7))</f>
        <v>0.11920292202211755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0.11920292202211755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0.11920292202211755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0.11920292202211755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0.11920292202211755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0.11920292202211755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0.11920292202211755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0.11920292202211755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0.11920292202211755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0.11920292202211755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0.11920292202211755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0.11920292202211755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0.11920292202211755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0.11920292202211755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0.11920292202211755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0.11920292202211755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0.11920292202211755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0.11920292202211755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0.11920292202211755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0.11920292202211755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0.11920292202211755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0.11920292202211755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0.11920292202211755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0.11920292202211755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0.11920292202211755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0.11920292202211755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0.11920292202211755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0.11920292202211755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0.11920292202211755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0.11920292202211755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0.11920292202211755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0.11920292202211755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0.11920292202211755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0.11920292202211755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0.11920292202211755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0.11920292202211755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0.11920292202211755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0.11920292202211755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0.11920292202211755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0.11920292202211755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0.11920292202211755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0.11920292202211755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0.11920292202211755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0.11920292202211755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0.11920292202211755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0.11920292202211755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0.11920292202211755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0.11920292202211755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0.11920292202211755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0.11920292202211755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0.11920292202211755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0.11920292202211755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0.11920292202211755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0.11920292202211755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0.11920292202211755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0.11920292202211755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0.11920292202211755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0.11920292202211755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0.11920292202211755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0.11920292202211755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0.11920292202211755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0.11920292202211755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0.11920292202211755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0.11920292202211755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1/(1+EXP(-(G2503-$D$6)/$D$7))</f>
        <v>0.11920292202211755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0.11920292202211755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0.11920292202211755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0.11920292202211755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0.11920292202211755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0.11920292202211755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0.11920292202211755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0.11920292202211755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0.11920292202211755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0.11920292202211755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0.11920292202211755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0.11920292202211755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0.11920292202211755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0.11920292202211755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0.11920292202211755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0.11920292202211755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0.11920292202211755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0.11920292202211755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0.11920292202211755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0.11920292202211755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0.11920292202211755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0.11920292202211755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0.11920292202211755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0.11920292202211755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0.11920292202211755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0.11920292202211755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0.11920292202211755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0.11920292202211755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0.11920292202211755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0.11920292202211755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0.11920292202211755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0.11920292202211755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0.11920292202211755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0.11920292202211755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0.11920292202211755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0.11920292202211755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0.11920292202211755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0.11920292202211755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0.11920292202211755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0.11920292202211755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0.11920292202211755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0.11920292202211755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0.11920292202211755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0.11920292202211755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0.11920292202211755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0.11920292202211755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0.11920292202211755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0.11920292202211755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0.11920292202211755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0.11920292202211755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0.11920292202211755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0.11920292202211755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0.11920292202211755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0.11920292202211755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0.11920292202211755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0.11920292202211755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0.11920292202211755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0.11920292202211755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0.11920292202211755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0.11920292202211755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0.11920292202211755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0.11920292202211755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0.11920292202211755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0.11920292202211755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1/(1+EXP(-(G2567-$D$6)/$D$7))</f>
        <v>0.11920292202211755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0.11920292202211755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0.11920292202211755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0.11920292202211755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0.11920292202211755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0.11920292202211755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0.11920292202211755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0.11920292202211755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0.11920292202211755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0.11920292202211755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0.11920292202211755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0.11920292202211755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0.11920292202211755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0.11920292202211755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0.11920292202211755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0.11920292202211755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0.11920292202211755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0.11920292202211755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0.11920292202211755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0.11920292202211755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0.11920292202211755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0.11920292202211755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0.11920292202211755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0.11920292202211755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0.11920292202211755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0.11920292202211755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0.11920292202211755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0.11920292202211755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0.11920292202211755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0.11920292202211755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0.11920292202211755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0.11920292202211755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0.11920292202211755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0.11920292202211755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0.11920292202211755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0.11920292202211755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0.11920292202211755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0.11920292202211755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0.11920292202211755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0.11920292202211755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0.11920292202211755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0.11920292202211755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0.11920292202211755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0.11920292202211755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0.11920292202211755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0.11920292202211755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0.11920292202211755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0.11920292202211755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0.11920292202211755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0.11920292202211755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0.11920292202211755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0.11920292202211755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0.11920292202211755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0.11920292202211755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0.11920292202211755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0.11920292202211755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0.11920292202211755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0.11920292202211755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0.11920292202211755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0.11920292202211755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0.11920292202211755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0.11920292202211755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0.11920292202211755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0.11920292202211755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1/(1+EXP(-(G2631-$D$6)/$D$7))</f>
        <v>0.11920292202211755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0.11920292202211755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0.11920292202211755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0.11920292202211755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0.11920292202211755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0.11920292202211755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0.11920292202211755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0.11920292202211755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0.11920292202211755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0.11920292202211755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0.11920292202211755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0.11920292202211755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0.11920292202211755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0.11920292202211755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0.11920292202211755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0.11920292202211755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0.11920292202211755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0.11920292202211755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0.11920292202211755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0.11920292202211755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0.11920292202211755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0.11920292202211755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0.11920292202211755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0.11920292202211755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0.11920292202211755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0.11920292202211755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0.11920292202211755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0.11920292202211755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0.11920292202211755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0.11920292202211755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0.11920292202211755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0.11920292202211755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0.11920292202211755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0.11920292202211755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0.11920292202211755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0.11920292202211755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0.11920292202211755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0.11920292202211755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0.11920292202211755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0.11920292202211755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0.11920292202211755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0.11920292202211755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0.11920292202211755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0.11920292202211755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0.11920292202211755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0.11920292202211755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0.11920292202211755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0.11920292202211755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0.11920292202211755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0.11920292202211755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0.11920292202211755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0.11920292202211755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0.11920292202211755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0.11920292202211755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0.11920292202211755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0.11920292202211755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0.11920292202211755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0.11920292202211755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0.11920292202211755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0.11920292202211755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0.11920292202211755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0.11920292202211755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0.11920292202211755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0.11920292202211755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1/(1+EXP(-(G2695-$D$6)/$D$7))</f>
        <v>0.11920292202211755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0.11920292202211755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0.11920292202211755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0.11920292202211755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0.11920292202211755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0.11920292202211755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0.11920292202211755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0.11920292202211755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0.11920292202211755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0.11920292202211755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0.11920292202211755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0.11920292202211755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0.11920292202211755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0.11920292202211755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0.11920292202211755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0.11920292202211755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0.11920292202211755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0.11920292202211755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0.11920292202211755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0.11920292202211755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0.11920292202211755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0.11920292202211755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0.11920292202211755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0.11920292202211755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0.11920292202211755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0.11920292202211755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0.11920292202211755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0.11920292202211755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0.11920292202211755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0.11920292202211755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0.11920292202211755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0.11920292202211755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0.11920292202211755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0.11920292202211755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0.11920292202211755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0.11920292202211755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0.11920292202211755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0.11920292202211755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0.11920292202211755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0.11920292202211755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0.11920292202211755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0.11920292202211755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0.11920292202211755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0.11920292202211755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0.11920292202211755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0.11920292202211755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0.11920292202211755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0.11920292202211755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0.11920292202211755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0.11920292202211755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0.11920292202211755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0.11920292202211755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0.11920292202211755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0.11920292202211755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0.11920292202211755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0.11920292202211755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0.11920292202211755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0.11920292202211755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0.11920292202211755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0.11920292202211755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0.11920292202211755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0.11920292202211755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0.11920292202211755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0.11920292202211755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1/(1+EXP(-(G2759-$D$6)/$D$7))</f>
        <v>0.11920292202211755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0.11920292202211755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0.11920292202211755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0.11920292202211755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0.11920292202211755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0.11920292202211755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0.11920292202211755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0.11920292202211755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0.11920292202211755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0.11920292202211755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0.11920292202211755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0.11920292202211755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0.11920292202211755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0.11920292202211755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0.11920292202211755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0.11920292202211755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0.11920292202211755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0.11920292202211755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0.11920292202211755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0.11920292202211755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0.11920292202211755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0.11920292202211755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0.11920292202211755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0.11920292202211755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0.11920292202211755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0.11920292202211755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0.11920292202211755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0.11920292202211755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0.11920292202211755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0.11920292202211755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0.11920292202211755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0.11920292202211755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0.11920292202211755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0.11920292202211755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0.11920292202211755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0.11920292202211755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0.11920292202211755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0.11920292202211755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0.11920292202211755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0.11920292202211755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0.11920292202211755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0.11920292202211755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0.11920292202211755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0.11920292202211755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0.11920292202211755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0.11920292202211755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0.11920292202211755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0.11920292202211755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0.11920292202211755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0.11920292202211755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0.11920292202211755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0.11920292202211755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0.11920292202211755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0.11920292202211755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0.11920292202211755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0.11920292202211755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0.11920292202211755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0.11920292202211755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0.11920292202211755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0.11920292202211755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0.11920292202211755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0.11920292202211755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0.11920292202211755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0.11920292202211755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1/(1+EXP(-(G2823-$D$6)/$D$7))</f>
        <v>0.11920292202211755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0.11920292202211755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0.11920292202211755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0.11920292202211755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0.11920292202211755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0.11920292202211755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0.11920292202211755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0.11920292202211755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0.11920292202211755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0.11920292202211755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0.11920292202211755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0.11920292202211755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0.11920292202211755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0.11920292202211755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0.11920292202211755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0.11920292202211755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0.11920292202211755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0.11920292202211755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0.11920292202211755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0.11920292202211755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0.11920292202211755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0.11920292202211755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0.11920292202211755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0.11920292202211755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0.11920292202211755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0.11920292202211755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0.11920292202211755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0.11920292202211755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0.11920292202211755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0.11920292202211755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0.11920292202211755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0.11920292202211755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0.11920292202211755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0.11920292202211755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0.11920292202211755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0.11920292202211755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0.11920292202211755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0.11920292202211755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0.11920292202211755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0.11920292202211755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0.11920292202211755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0.11920292202211755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0.11920292202211755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0.11920292202211755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0.11920292202211755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0.11920292202211755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0.11920292202211755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0.11920292202211755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0.11920292202211755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0.11920292202211755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0.11920292202211755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0.11920292202211755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0.11920292202211755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0.11920292202211755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0.11920292202211755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0.11920292202211755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0.11920292202211755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0.11920292202211755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0.11920292202211755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0.11920292202211755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0.11920292202211755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0.11920292202211755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0.11920292202211755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0.11920292202211755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1/(1+EXP(-(G2887-$D$6)/$D$7))</f>
        <v>0.11920292202211755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0.11920292202211755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0.11920292202211755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0.11920292202211755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0.11920292202211755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0.11920292202211755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0.11920292202211755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0.11920292202211755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0.11920292202211755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0.11920292202211755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0.11920292202211755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0.11920292202211755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0.11920292202211755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0.11920292202211755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0.11920292202211755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0.11920292202211755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0.11920292202211755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0.11920292202211755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0.11920292202211755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0.11920292202211755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0.11920292202211755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0.11920292202211755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0.11920292202211755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0.11920292202211755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0.11920292202211755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0.11920292202211755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0.11920292202211755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0.11920292202211755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0.11920292202211755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0.11920292202211755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0.11920292202211755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0.11920292202211755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0.11920292202211755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0.11920292202211755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0.11920292202211755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0.11920292202211755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0.11920292202211755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0.11920292202211755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0.11920292202211755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0.11920292202211755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0.11920292202211755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0.11920292202211755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0.11920292202211755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0.11920292202211755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0.11920292202211755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0.11920292202211755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0.11920292202211755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0.11920292202211755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0.11920292202211755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0.11920292202211755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0.11920292202211755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0.11920292202211755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0.11920292202211755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0.11920292202211755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0.11920292202211755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0.11920292202211755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0.11920292202211755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0.11920292202211755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0.11920292202211755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0.11920292202211755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0.11920292202211755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0.11920292202211755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0.11920292202211755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0.11920292202211755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1/(1+EXP(-(G2951-$D$6)/$D$7))</f>
        <v>0.11920292202211755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0.11920292202211755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0.11920292202211755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0.11920292202211755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0.11920292202211755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0.11920292202211755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0.11920292202211755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0.11920292202211755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0.11920292202211755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0.11920292202211755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0.11920292202211755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0.11920292202211755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0.11920292202211755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0.11920292202211755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0.11920292202211755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0.11920292202211755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0.11920292202211755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0.11920292202211755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0.11920292202211755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0.11920292202211755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0.11920292202211755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0.11920292202211755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0.11920292202211755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0.11920292202211755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0.11920292202211755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0.11920292202211755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0.11920292202211755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0.11920292202211755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0.11920292202211755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0.11920292202211755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0.11920292202211755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0.11920292202211755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0.11920292202211755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0.11920292202211755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0.11920292202211755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0.11920292202211755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0.11920292202211755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0.11920292202211755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0.11920292202211755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0.11920292202211755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0.11920292202211755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0.11920292202211755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0.11920292202211755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0.11920292202211755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0.11920292202211755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0.11920292202211755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0.11920292202211755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0.11920292202211755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0.11920292202211755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0.11920292202211755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0.11920292202211755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0.11920292202211755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0.11920292202211755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0.11920292202211755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0.11920292202211755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0.11920292202211755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0.11920292202211755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0.11920292202211755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0.11920292202211755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0.11920292202211755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0.11920292202211755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0.11920292202211755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0.11920292202211755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0.11920292202211755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1/(1+EXP(-(G3015-$D$6)/$D$7))</f>
        <v>0.11920292202211755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0.11920292202211755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0.11920292202211755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0.11920292202211755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0.11920292202211755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0.11920292202211755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0.11920292202211755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0.11920292202211755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0.11920292202211755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0.11920292202211755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0.11920292202211755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0.11920292202211755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0.11920292202211755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0.11920292202211755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0.11920292202211755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0.11920292202211755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0.11920292202211755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0.11920292202211755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0.11920292202211755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0.11920292202211755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0.11920292202211755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0.11920292202211755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0.11920292202211755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0.11920292202211755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0.11920292202211755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0.11920292202211755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0.11920292202211755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0.11920292202211755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0.11920292202211755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0.11920292202211755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0.11920292202211755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0.11920292202211755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0.11920292202211755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0.11920292202211755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0.11920292202211755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0.11920292202211755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0.11920292202211755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0.11920292202211755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0.11920292202211755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0.11920292202211755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0.11920292202211755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0.11920292202211755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0.11920292202211755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0.11920292202211755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0.11920292202211755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0.11920292202211755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0.11920292202211755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0.11920292202211755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0.11920292202211755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0.11920292202211755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0.11920292202211755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0.11920292202211755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0.11920292202211755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0.11920292202211755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0.11920292202211755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0.11920292202211755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0.11920292202211755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0.11920292202211755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0.11920292202211755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0.11920292202211755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0.11920292202211755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0.11920292202211755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0.11920292202211755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0.11920292202211755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1/(1+EXP(-(G3079-$D$6)/$D$7))</f>
        <v>0.11920292202211755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0.11920292202211755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0.11920292202211755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0.11920292202211755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0.11920292202211755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0.11920292202211755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0.11920292202211755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0.11920292202211755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0.11920292202211755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0.11920292202211755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0.11920292202211755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0.11920292202211755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0.11920292202211755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0.11920292202211755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0.11920292202211755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0.11920292202211755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0.11920292202211755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0.11920292202211755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0.11920292202211755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0.11920292202211755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0.11920292202211755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0.11920292202211755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0.11920292202211755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0.11920292202211755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0.11920292202211755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0.11920292202211755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0.11920292202211755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0.11920292202211755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0.11920292202211755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0.11920292202211755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0.11920292202211755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0.11920292202211755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0.11920292202211755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0.11920292202211755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0.11920292202211755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0.11920292202211755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0.11920292202211755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0.11920292202211755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0.11920292202211755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0.11920292202211755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0.11920292202211755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0.11920292202211755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0.11920292202211755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0.11920292202211755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0.11920292202211755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0.11920292202211755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0.11920292202211755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0.11920292202211755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0.11920292202211755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0.11920292202211755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0.11920292202211755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0.11920292202211755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0.11920292202211755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0.11920292202211755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0.11920292202211755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0.11920292202211755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0.11920292202211755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0.11920292202211755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0.11920292202211755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0.11920292202211755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0.11920292202211755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0.11920292202211755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0.11920292202211755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0.11920292202211755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1/(1+EXP(-(G3143-$D$6)/$D$7))</f>
        <v>0.11920292202211755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0.11920292202211755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0.11920292202211755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0.11920292202211755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0.11920292202211755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0.11920292202211755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0.11920292202211755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0.11920292202211755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0.11920292202211755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0.11920292202211755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0.11920292202211755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0.11920292202211755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0.11920292202211755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0.11920292202211755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0.11920292202211755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0.11920292202211755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0.11920292202211755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0.11920292202211755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0.11920292202211755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0.11920292202211755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0.11920292202211755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0.11920292202211755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0.11920292202211755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0.11920292202211755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0.11920292202211755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0.11920292202211755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0.11920292202211755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0.11920292202211755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0.11920292202211755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0.11920292202211755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0.11920292202211755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0.11920292202211755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0.11920292202211755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0.11920292202211755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0.11920292202211755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0.11920292202211755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0.11920292202211755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0.11920292202211755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0.11920292202211755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0.11920292202211755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0.11920292202211755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0.11920292202211755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0.11920292202211755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0.11920292202211755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0.11920292202211755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0.11920292202211755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0.11920292202211755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0.11920292202211755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0.11920292202211755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0.11920292202211755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0.11920292202211755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0.11920292202211755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0.11920292202211755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0.11920292202211755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0.11920292202211755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0.11920292202211755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0.11920292202211755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0.11920292202211755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0.11920292202211755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0.11920292202211755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0.11920292202211755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0.11920292202211755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0.11920292202211755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0.11920292202211755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1/(1+EXP(-(G3207-$D$6)/$D$7))</f>
        <v>0.11920292202211755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0.11920292202211755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0.11920292202211755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0.11920292202211755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0.11920292202211755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0.11920292202211755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0.11920292202211755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0.11920292202211755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0.11920292202211755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0.11920292202211755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0.11920292202211755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0.11920292202211755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0.11920292202211755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0.11920292202211755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0.11920292202211755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0.11920292202211755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0.11920292202211755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0.11920292202211755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0.11920292202211755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0.11920292202211755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0.11920292202211755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0.11920292202211755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0.11920292202211755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0.11920292202211755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0.11920292202211755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0.11920292202211755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0.11920292202211755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0.11920292202211755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0.11920292202211755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0.11920292202211755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0.11920292202211755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0.11920292202211755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0.11920292202211755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0.11920292202211755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0.11920292202211755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0.11920292202211755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0.11920292202211755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0.11920292202211755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0.11920292202211755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0.11920292202211755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0.11920292202211755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0.11920292202211755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0.11920292202211755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0.11920292202211755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0.11920292202211755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0.11920292202211755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0.11920292202211755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0.11920292202211755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0.11920292202211755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0.11920292202211755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0.11920292202211755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0.11920292202211755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0.11920292202211755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0.11920292202211755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0.11920292202211755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0.11920292202211755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0.11920292202211755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0.11920292202211755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0.11920292202211755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0.11920292202211755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0.11920292202211755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0.11920292202211755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0.11920292202211755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0.11920292202211755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1/(1+EXP(-(G3271-$D$6)/$D$7))</f>
        <v>0.11920292202211755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0.11920292202211755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0.11920292202211755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0.11920292202211755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0.11920292202211755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0.11920292202211755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0.11920292202211755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0.11920292202211755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0.11920292202211755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0.11920292202211755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0.11920292202211755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0.11920292202211755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0.11920292202211755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0.11920292202211755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0.11920292202211755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0.11920292202211755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0.11920292202211755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0.11920292202211755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0.11920292202211755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0.11920292202211755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0.11920292202211755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0.11920292202211755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0.11920292202211755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0.11920292202211755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0.11920292202211755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0.11920292202211755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0.11920292202211755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0.11920292202211755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0.11920292202211755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0.11920292202211755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0.11920292202211755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0.11920292202211755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0.11920292202211755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0.11920292202211755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0.11920292202211755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0.11920292202211755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0.11920292202211755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0.11920292202211755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0.11920292202211755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0.11920292202211755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0.11920292202211755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0.11920292202211755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0.11920292202211755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0.11920292202211755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0.11920292202211755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0.11920292202211755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0.11920292202211755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0.11920292202211755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0.11920292202211755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0.11920292202211755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0.11920292202211755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0.11920292202211755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0.11920292202211755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0.11920292202211755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0.11920292202211755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0.11920292202211755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0.11920292202211755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0.11920292202211755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0.11920292202211755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0.11920292202211755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0.11920292202211755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0.11920292202211755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0.11920292202211755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0.11920292202211755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1/(1+EXP(-(G3335-$D$6)/$D$7))</f>
        <v>0.11920292202211755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0.11920292202211755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0.11920292202211755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0.11920292202211755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0.11920292202211755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0.11920292202211755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0.11920292202211755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0.11920292202211755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0.11920292202211755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0.11920292202211755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0.11920292202211755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0.11920292202211755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0.11920292202211755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0.11920292202211755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0.11920292202211755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0.11920292202211755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0.11920292202211755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0.11920292202211755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0.11920292202211755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0.11920292202211755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0.11920292202211755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0.11920292202211755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0.11920292202211755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0.11920292202211755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0.11920292202211755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0.11920292202211755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0.11920292202211755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0.11920292202211755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0.11920292202211755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0.11920292202211755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0.11920292202211755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0.11920292202211755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0.11920292202211755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0.11920292202211755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0.11920292202211755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0.11920292202211755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0.11920292202211755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0.11920292202211755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0.11920292202211755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0.11920292202211755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0.11920292202211755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0.11920292202211755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0.11920292202211755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0.11920292202211755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0.11920292202211755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0.11920292202211755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0.11920292202211755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0.11920292202211755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0.11920292202211755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0.11920292202211755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0.11920292202211755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0.11920292202211755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0.11920292202211755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0.11920292202211755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0.11920292202211755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0.11920292202211755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0.11920292202211755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0.11920292202211755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0.11920292202211755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0.11920292202211755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0.11920292202211755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0.11920292202211755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0.11920292202211755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0.11920292202211755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1/(1+EXP(-(G3399-$D$6)/$D$7))</f>
        <v>0.11920292202211755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0.11920292202211755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0.11920292202211755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0.11920292202211755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0.11920292202211755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0.11920292202211755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0.11920292202211755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0.11920292202211755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0.11920292202211755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0.11920292202211755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0.11920292202211755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0.11920292202211755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0.11920292202211755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0.11920292202211755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0.11920292202211755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0.11920292202211755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0.11920292202211755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0.11920292202211755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0.11920292202211755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0.11920292202211755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0.11920292202211755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0.11920292202211755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0.11920292202211755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0.11920292202211755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0.11920292202211755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0.11920292202211755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0.11920292202211755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0.11920292202211755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0.11920292202211755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0.11920292202211755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0.11920292202211755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0.11920292202211755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0.11920292202211755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0.11920292202211755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0.11920292202211755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0.11920292202211755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0.11920292202211755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0.11920292202211755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0.11920292202211755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0.11920292202211755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0.11920292202211755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0.11920292202211755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0.11920292202211755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0.11920292202211755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0.11920292202211755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0.11920292202211755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0.11920292202211755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0.11920292202211755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0.11920292202211755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0.11920292202211755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0.11920292202211755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0.11920292202211755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0.11920292202211755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0.11920292202211755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0.11920292202211755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0.11920292202211755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0.11920292202211755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0.11920292202211755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0.11920292202211755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0.11920292202211755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0.11920292202211755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0.11920292202211755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0.11920292202211755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0.11920292202211755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1/(1+EXP(-(G3463-$D$6)/$D$7))</f>
        <v>0.11920292202211755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0.11920292202211755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0.11920292202211755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0.11920292202211755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0.11920292202211755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0.11920292202211755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0.11920292202211755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0.11920292202211755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0.11920292202211755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0.11920292202211755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0.11920292202211755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0.11920292202211755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0.11920292202211755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0.11920292202211755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0.11920292202211755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0.11920292202211755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0.11920292202211755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0.11920292202211755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0.11920292202211755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0.11920292202211755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0.11920292202211755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0.11920292202211755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0.11920292202211755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0.11920292202211755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0.11920292202211755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0.11920292202211755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0.11920292202211755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0.11920292202211755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0.11920292202211755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0.11920292202211755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0.11920292202211755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0.11920292202211755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0.11920292202211755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0.11920292202211755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0.11920292202211755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0.11920292202211755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0.11920292202211755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0.11920292202211755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0.11920292202211755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0.11920292202211755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0.11920292202211755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0.11920292202211755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0.11920292202211755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0.11920292202211755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0.11920292202211755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0.11920292202211755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0.11920292202211755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0.11920292202211755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0.11920292202211755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0.11920292202211755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0.11920292202211755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0.11920292202211755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0.11920292202211755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0.11920292202211755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0.11920292202211755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0.11920292202211755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0.11920292202211755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0.11920292202211755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0.11920292202211755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0.11920292202211755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0.11920292202211755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0.11920292202211755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0.11920292202211755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0.11920292202211755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1/(1+EXP(-(G3527-$D$6)/$D$7))</f>
        <v>0.11920292202211755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0.11920292202211755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0.11920292202211755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0.11920292202211755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0.11920292202211755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0.11920292202211755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0.11920292202211755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0.11920292202211755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0.11920292202211755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0.11920292202211755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0.11920292202211755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0.11920292202211755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0.11920292202211755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0.11920292202211755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0.11920292202211755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0.11920292202211755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0.11920292202211755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0.11920292202211755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0.11920292202211755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0.11920292202211755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0.11920292202211755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0.11920292202211755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0.11920292202211755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0.11920292202211755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0.11920292202211755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0.11920292202211755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0.11920292202211755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0.11920292202211755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0.11920292202211755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0.11920292202211755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0.11920292202211755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0.11920292202211755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0.11920292202211755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0.11920292202211755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0.11920292202211755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0.11920292202211755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0.11920292202211755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0.11920292202211755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0.11920292202211755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0.11920292202211755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0.11920292202211755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0.11920292202211755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0.11920292202211755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0.11920292202211755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0.11920292202211755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0.11920292202211755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0.11920292202211755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0.11920292202211755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0.11920292202211755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0.11920292202211755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0.11920292202211755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0.11920292202211755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0.11920292202211755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0.11920292202211755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0.11920292202211755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0.11920292202211755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0.11920292202211755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0.11920292202211755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0.11920292202211755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0.11920292202211755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0.11920292202211755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0.11920292202211755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0.11920292202211755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0.11920292202211755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1/(1+EXP(-(G3591-$D$6)/$D$7))</f>
        <v>0.11920292202211755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0.11920292202211755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0.11920292202211755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0.11920292202211755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0.11920292202211755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0.11920292202211755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0.11920292202211755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0.11920292202211755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0.11920292202211755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0.11920292202211755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0.11920292202211755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0.11920292202211755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0.11920292202211755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0.11920292202211755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0.11920292202211755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0.11920292202211755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0.11920292202211755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0.11920292202211755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0.11920292202211755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0.11920292202211755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0.11920292202211755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0.11920292202211755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0.11920292202211755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0.11920292202211755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0.11920292202211755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0.11920292202211755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0.11920292202211755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0.11920292202211755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0.11920292202211755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0.11920292202211755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0.11920292202211755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0.11920292202211755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0.11920292202211755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0.11920292202211755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0.11920292202211755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0.11920292202211755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0.11920292202211755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0.11920292202211755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0.11920292202211755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0.11920292202211755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0.11920292202211755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0.11920292202211755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0.11920292202211755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0.11920292202211755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0.11920292202211755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0.11920292202211755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0.11920292202211755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0.11920292202211755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0.11920292202211755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0.11920292202211755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0.11920292202211755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0.11920292202211755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0.11920292202211755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0.11920292202211755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0.11920292202211755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0.11920292202211755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0.11920292202211755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0.11920292202211755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0.11920292202211755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0.11920292202211755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0.11920292202211755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0.11920292202211755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0.11920292202211755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0.11920292202211755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1/(1+EXP(-(G3655-$D$6)/$D$7))</f>
        <v>0.11920292202211755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0.11920292202211755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0.11920292202211755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0.11920292202211755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0.11920292202211755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0.11920292202211755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0.11920292202211755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0.11920292202211755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0.11920292202211755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0.11920292202211755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0.11920292202211755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0.11920292202211755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0.11920292202211755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0.11920292202211755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0.11920292202211755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0.11920292202211755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0.11920292202211755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0.11920292202211755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0.11920292202211755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0.11920292202211755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0.11920292202211755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0.11920292202211755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0.11920292202211755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0.11920292202211755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0.11920292202211755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0.11920292202211755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0.11920292202211755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0.11920292202211755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0.11920292202211755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0.11920292202211755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0.11920292202211755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0.11920292202211755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0.11920292202211755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0.11920292202211755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0.11920292202211755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0.11920292202211755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0.11920292202211755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0.11920292202211755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0.11920292202211755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0.11920292202211755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0.11920292202211755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0.11920292202211755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0.11920292202211755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0.11920292202211755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0.11920292202211755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0.11920292202211755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0.11920292202211755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0.11920292202211755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0.11920292202211755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0.11920292202211755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0.11920292202211755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0.11920292202211755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0.11920292202211755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0.11920292202211755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0.11920292202211755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0.11920292202211755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0.11920292202211755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0.11920292202211755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0.11920292202211755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0.11920292202211755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0.11920292202211755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0.11920292202211755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0.11920292202211755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0.11920292202211755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1/(1+EXP(-(G3719-$D$6)/$D$7))</f>
        <v>0.11920292202211755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0.11920292202211755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0.11920292202211755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0.11920292202211755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0.11920292202211755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0.11920292202211755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0.11920292202211755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0.11920292202211755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0.11920292202211755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0.11920292202211755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0.11920292202211755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0.11920292202211755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0.11920292202211755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0.11920292202211755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0.11920292202211755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0.11920292202211755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0.11920292202211755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0.11920292202211755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0.11920292202211755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0.11920292202211755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0.11920292202211755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0.11920292202211755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0.11920292202211755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0.11920292202211755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0.11920292202211755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0.11920292202211755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0.11920292202211755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0.11920292202211755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0.11920292202211755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0.11920292202211755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0.11920292202211755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0.11920292202211755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0.11920292202211755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0.11920292202211755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0.11920292202211755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0.11920292202211755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0.11920292202211755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0.11920292202211755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0.11920292202211755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0.11920292202211755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0.11920292202211755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0.11920292202211755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0.11920292202211755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0.11920292202211755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0.11920292202211755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0.11920292202211755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0.11920292202211755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0.11920292202211755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0.11920292202211755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0.11920292202211755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0.11920292202211755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0.11920292202211755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0.11920292202211755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0.11920292202211755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0.11920292202211755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0.11920292202211755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0.11920292202211755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0.11920292202211755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0.11920292202211755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0.11920292202211755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0.11920292202211755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0.11920292202211755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0.11920292202211755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0.11920292202211755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1/(1+EXP(-(G3783-$D$6)/$D$7))</f>
        <v>0.11920292202211755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0.11920292202211755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0.11920292202211755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0.11920292202211755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0.11920292202211755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0.11920292202211755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0.11920292202211755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0.11920292202211755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0.11920292202211755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0.11920292202211755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0.11920292202211755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0.11920292202211755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0.11920292202211755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0.11920292202211755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0.11920292202211755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0.11920292202211755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0.11920292202211755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0.11920292202211755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0.11920292202211755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0.11920292202211755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0.11920292202211755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0.11920292202211755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0.11920292202211755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0.11920292202211755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0.11920292202211755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0.11920292202211755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0.11920292202211755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0.11920292202211755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0.11920292202211755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0.11920292202211755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0.11920292202211755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0.11920292202211755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0.11920292202211755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0.11920292202211755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0.11920292202211755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0.11920292202211755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0.11920292202211755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0.11920292202211755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0.11920292202211755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0.11920292202211755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0.11920292202211755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0.11920292202211755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0.11920292202211755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0.11920292202211755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0.11920292202211755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0.11920292202211755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0.11920292202211755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0.11920292202211755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0.11920292202211755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0.11920292202211755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0.11920292202211755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0.11920292202211755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0.11920292202211755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0.11920292202211755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0.11920292202211755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0.11920292202211755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0.11920292202211755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0.11920292202211755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0.11920292202211755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0.11920292202211755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0.11920292202211755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0.11920292202211755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0.11920292202211755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0.11920292202211755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1/(1+EXP(-(G3847-$D$6)/$D$7))</f>
        <v>0.11920292202211755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0.11920292202211755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0.11920292202211755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0.11920292202211755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0.11920292202211755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0.11920292202211755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0.11920292202211755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0.11920292202211755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0.11920292202211755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0.11920292202211755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0.11920292202211755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0.11920292202211755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0.11920292202211755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0.11920292202211755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0.11920292202211755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0.11920292202211755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0.11920292202211755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0.11920292202211755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0.11920292202211755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0.11920292202211755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0.11920292202211755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0.11920292202211755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0.11920292202211755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0.11920292202211755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0.11920292202211755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0.11920292202211755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0.11920292202211755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0.11920292202211755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0.11920292202211755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0.11920292202211755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0.11920292202211755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0.11920292202211755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0.11920292202211755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0.11920292202211755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0.11920292202211755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0.11920292202211755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0.11920292202211755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0.11920292202211755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0.11920292202211755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0.11920292202211755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0.11920292202211755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0.11920292202211755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0.11920292202211755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0.11920292202211755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0.11920292202211755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0.11920292202211755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0.11920292202211755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0.11920292202211755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0.11920292202211755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0.11920292202211755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0.11920292202211755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0.11920292202211755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0.11920292202211755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0.11920292202211755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0.11920292202211755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0.11920292202211755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0.11920292202211755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0.11920292202211755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0.11920292202211755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0.11920292202211755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0.11920292202211755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0.11920292202211755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0.11920292202211755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0.11920292202211755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1/(1+EXP(-(G3911-$D$6)/$D$7))</f>
        <v>0.11920292202211755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0.11920292202211755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0.11920292202211755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0.11920292202211755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0.11920292202211755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0.11920292202211755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0.11920292202211755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0.11920292202211755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0.11920292202211755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0.11920292202211755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0.11920292202211755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0.11920292202211755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0.11920292202211755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0.11920292202211755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0.11920292202211755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0.11920292202211755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0.11920292202211755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0.11920292202211755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0.11920292202211755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0.11920292202211755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0.11920292202211755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0.11920292202211755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0.11920292202211755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0.11920292202211755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0.11920292202211755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0.11920292202211755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0.11920292202211755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0.11920292202211755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0.11920292202211755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0.11920292202211755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0.11920292202211755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0.11920292202211755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0.11920292202211755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0.11920292202211755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0.11920292202211755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0.11920292202211755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0.11920292202211755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0.11920292202211755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0.11920292202211755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0.11920292202211755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0.11920292202211755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0.11920292202211755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0.11920292202211755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0.11920292202211755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0.11920292202211755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0.11920292202211755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0.11920292202211755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0.11920292202211755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0.11920292202211755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0.11920292202211755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0.11920292202211755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0.11920292202211755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0.11920292202211755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0.11920292202211755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0.11920292202211755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0.11920292202211755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0.11920292202211755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0.11920292202211755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0.11920292202211755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0.11920292202211755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0.11920292202211755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0.11920292202211755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0.11920292202211755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0.11920292202211755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1/(1+EXP(-(G3975-$D$6)/$D$7))</f>
        <v>0.11920292202211755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0.11920292202211755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0.11920292202211755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0.11920292202211755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0.11920292202211755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0.11920292202211755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0.11920292202211755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0.11920292202211755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0.11920292202211755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0.11920292202211755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0.11920292202211755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0.11920292202211755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0.11920292202211755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0.11920292202211755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0.11920292202211755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0.11920292202211755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0.11920292202211755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0.11920292202211755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0.11920292202211755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0.11920292202211755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0.11920292202211755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0.11920292202211755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0.11920292202211755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0.11920292202211755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0.11920292202211755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0.11920292202211755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0.11920292202211755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0.11920292202211755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0.11920292202211755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0.11920292202211755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0.11920292202211755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0.11920292202211755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0.11920292202211755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0.11920292202211755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0.11920292202211755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0.11920292202211755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0.11920292202211755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0.11920292202211755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0.11920292202211755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0.11920292202211755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0.11920292202211755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0.11920292202211755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0.11920292202211755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0.11920292202211755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0.11920292202211755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0.11920292202211755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0.11920292202211755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0.11920292202211755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0.11920292202211755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0.11920292202211755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0.11920292202211755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0.11920292202211755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0.11920292202211755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0.11920292202211755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0.11920292202211755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0.11920292202211755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0.11920292202211755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0.11920292202211755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0.11920292202211755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0.11920292202211755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0.11920292202211755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0.11920292202211755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0.11920292202211755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0.11920292202211755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1/(1+EXP(-(G4039-$D$6)/$D$7))</f>
        <v>0.11920292202211755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0.11920292202211755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0.11920292202211755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0.11920292202211755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0.11920292202211755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0.11920292202211755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0.11920292202211755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0.11920292202211755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0.11920292202211755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0.11920292202211755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0.11920292202211755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0.11920292202211755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0.11920292202211755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0.11920292202211755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0.11920292202211755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0.11920292202211755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0.11920292202211755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0.11920292202211755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0.11920292202211755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0.11920292202211755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0.11920292202211755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0.11920292202211755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0.11920292202211755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0.11920292202211755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0.11920292202211755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0.11920292202211755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0.11920292202211755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0.11920292202211755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0.11920292202211755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0.11920292202211755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0.11920292202211755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0.11920292202211755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0.11920292202211755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0.11920292202211755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0.11920292202211755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0.11920292202211755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0.11920292202211755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0.11920292202211755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0.11920292202211755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0.11920292202211755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0.11920292202211755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0.11920292202211755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0.11920292202211755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0.11920292202211755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0.11920292202211755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0.11920292202211755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0.11920292202211755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0.11920292202211755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0.11920292202211755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0.11920292202211755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0.11920292202211755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0.11920292202211755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0.11920292202211755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0.11920292202211755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0.11920292202211755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0.11920292202211755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0.11920292202211755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0.11920292202211755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0.11920292202211755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0.11920292202211755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0.11920292202211755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0.11920292202211755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0.11920292202211755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0.11920292202211755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1/(1+EXP(-(G4103-$D$6)/$D$7))</f>
        <v>0.11920292202211755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0.11920292202211755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0.11920292202211755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0.11920292202211755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0.11920292202211755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0.11920292202211755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0.11920292202211755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0.11920292202211755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0.11920292202211755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0.11920292202211755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0.11920292202211755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0.11920292202211755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0.11920292202211755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0.11920292202211755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0.11920292202211755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0.11920292202211755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0.11920292202211755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0.11920292202211755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0.11920292202211755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0.11920292202211755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0.11920292202211755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0.11920292202211755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0.11920292202211755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0.11920292202211755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0.11920292202211755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0.11920292202211755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0.11920292202211755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0.11920292202211755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0.11920292202211755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0.11920292202211755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0.11920292202211755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0.11920292202211755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0.11920292202211755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0.11920292202211755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0.11920292202211755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0.11920292202211755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0.11920292202211755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0.11920292202211755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0.11920292202211755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0.11920292202211755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0.11920292202211755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0.11920292202211755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0.11920292202211755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0.11920292202211755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0.11920292202211755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0.11920292202211755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0.11920292202211755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0.11920292202211755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0.11920292202211755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0.11920292202211755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0.11920292202211755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0.11920292202211755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0.11920292202211755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0.11920292202211755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0.11920292202211755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0.11920292202211755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0.11920292202211755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0.11920292202211755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0.11920292202211755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0.11920292202211755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0.11920292202211755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0.11920292202211755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0.11920292202211755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0.11920292202211755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1/(1+EXP(-(G4167-$D$6)/$D$7))</f>
        <v>0.11920292202211755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0.11920292202211755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0.11920292202211755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0.11920292202211755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0.11920292202211755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0.11920292202211755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0.11920292202211755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0.11920292202211755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0.11920292202211755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0.11920292202211755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0.11920292202211755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0.11920292202211755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0.11920292202211755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0.11920292202211755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0.11920292202211755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0.11920292202211755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0.11920292202211755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0.11920292202211755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0.11920292202211755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0.11920292202211755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0.11920292202211755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0.11920292202211755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0.11920292202211755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0.11920292202211755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0.11920292202211755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0.11920292202211755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0.11920292202211755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0.11920292202211755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0.11920292202211755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0.11920292202211755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0.11920292202211755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0.11920292202211755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0.11920292202211755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0.11920292202211755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0.11920292202211755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0.11920292202211755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0.11920292202211755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0.11920292202211755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0.11920292202211755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0.11920292202211755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0.11920292202211755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0.11920292202211755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0.11920292202211755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0.11920292202211755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0.11920292202211755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0.11920292202211755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0.11920292202211755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0.11920292202211755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0.11920292202211755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0.11920292202211755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0.11920292202211755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0.11920292202211755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0.11920292202211755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0.11920292202211755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0.11920292202211755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0.11920292202211755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0.11920292202211755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0.11920292202211755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0.11920292202211755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0.11920292202211755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0.11920292202211755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0.11920292202211755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0.11920292202211755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0.11920292202211755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1/(1+EXP(-(G4231-$D$6)/$D$7))</f>
        <v>0.11920292202211755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0.11920292202211755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0.11920292202211755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0.11920292202211755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0.11920292202211755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0.11920292202211755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0.11920292202211755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0.11920292202211755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0.11920292202211755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0.11920292202211755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0.11920292202211755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0.11920292202211755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0.11920292202211755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0.11920292202211755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0.11920292202211755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0.11920292202211755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0.11920292202211755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0.11920292202211755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0.11920292202211755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0.11920292202211755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0.11920292202211755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0.11920292202211755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0.11920292202211755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0.11920292202211755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0.11920292202211755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0.11920292202211755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0.11920292202211755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0.11920292202211755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0.11920292202211755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0.11920292202211755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0.11920292202211755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0.11920292202211755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0.11920292202211755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0.11920292202211755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0.11920292202211755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0.11920292202211755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0.11920292202211755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0.11920292202211755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0.11920292202211755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0.11920292202211755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0.11920292202211755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0.11920292202211755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0.11920292202211755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0.11920292202211755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0.11920292202211755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0.11920292202211755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0.11920292202211755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0.11920292202211755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0.11920292202211755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0.11920292202211755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0.11920292202211755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0.11920292202211755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0.11920292202211755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0.11920292202211755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0.11920292202211755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0.11920292202211755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0.11920292202211755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0.11920292202211755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0.11920292202211755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0.11920292202211755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0.11920292202211755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0.11920292202211755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0.11920292202211755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0.11920292202211755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1/(1+EXP(-(G4295-$D$6)/$D$7))</f>
        <v>0.11920292202211755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0.11920292202211755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0.11920292202211755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0.11920292202211755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0.11920292202211755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0.11920292202211755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0.11920292202211755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0.11920292202211755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0.11920292202211755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0.11920292202211755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0.11920292202211755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0.11920292202211755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0.11920292202211755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0.11920292202211755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0.11920292202211755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0.11920292202211755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0.11920292202211755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0.11920292202211755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0.11920292202211755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0.11920292202211755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0.11920292202211755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0.11920292202211755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0.11920292202211755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0.11920292202211755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0.11920292202211755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0.11920292202211755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0.11920292202211755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0.11920292202211755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0.11920292202211755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0.11920292202211755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0.11920292202211755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0.11920292202211755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0.11920292202211755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0.11920292202211755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0.11920292202211755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0.11920292202211755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0.11920292202211755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0.11920292202211755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0.11920292202211755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0.11920292202211755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0.11920292202211755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0.11920292202211755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0.11920292202211755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0.11920292202211755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0.11920292202211755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0.11920292202211755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0.11920292202211755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0.11920292202211755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0.11920292202211755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0.11920292202211755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0.11920292202211755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0.11920292202211755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0.11920292202211755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0.11920292202211755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0.11920292202211755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0.11920292202211755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0.11920292202211755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0.11920292202211755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0.11920292202211755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0.11920292202211755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0.11920292202211755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0.11920292202211755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0.11920292202211755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0.11920292202211755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1/(1+EXP(-(G4359-$D$6)/$D$7))</f>
        <v>0.11920292202211755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0.11920292202211755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0.11920292202211755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0.11920292202211755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0.11920292202211755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0.11920292202211755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0.11920292202211755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0.11920292202211755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0.11920292202211755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0.11920292202211755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0.11920292202211755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0.11920292202211755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0.11920292202211755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0.11920292202211755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0.11920292202211755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0.11920292202211755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0.11920292202211755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0.11920292202211755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0.11920292202211755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0.11920292202211755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0.11920292202211755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0.11920292202211755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0.11920292202211755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0.11920292202211755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0.11920292202211755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0.11920292202211755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0.11920292202211755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0.11920292202211755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0.11920292202211755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0.11920292202211755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0.11920292202211755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0.11920292202211755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0.11920292202211755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0.11920292202211755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0.11920292202211755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0.11920292202211755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0.11920292202211755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0.11920292202211755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0.11920292202211755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0.11920292202211755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0.11920292202211755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0.11920292202211755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0.11920292202211755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0.11920292202211755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0.11920292202211755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0.11920292202211755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0.11920292202211755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0.11920292202211755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0.11920292202211755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0.11920292202211755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0.11920292202211755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0.11920292202211755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0.11920292202211755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0.11920292202211755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0.11920292202211755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0.11920292202211755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0.11920292202211755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0.11920292202211755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0.11920292202211755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0.11920292202211755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0.11920292202211755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0.11920292202211755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0.11920292202211755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0.11920292202211755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1/(1+EXP(-(G4423-$D$6)/$D$7))</f>
        <v>0.11920292202211755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0.11920292202211755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0.11920292202211755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0.11920292202211755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0.11920292202211755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0.11920292202211755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0.11920292202211755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0.11920292202211755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0.11920292202211755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0.11920292202211755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0.11920292202211755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0.11920292202211755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0.11920292202211755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0.11920292202211755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0.11920292202211755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0.11920292202211755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0.11920292202211755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0.11920292202211755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0.11920292202211755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0.11920292202211755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0.11920292202211755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0.11920292202211755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0.11920292202211755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0.11920292202211755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0.11920292202211755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0.11920292202211755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0.11920292202211755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0.11920292202211755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0.11920292202211755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0.11920292202211755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0.11920292202211755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0.11920292202211755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0.11920292202211755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0.11920292202211755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0.11920292202211755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0.11920292202211755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0.11920292202211755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0.11920292202211755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0.11920292202211755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0.11920292202211755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0.11920292202211755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0.11920292202211755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0.11920292202211755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0.11920292202211755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0.11920292202211755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0.11920292202211755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0.11920292202211755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0.11920292202211755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0.11920292202211755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0.11920292202211755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0.11920292202211755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0.11920292202211755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0.11920292202211755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0.11920292202211755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0.11920292202211755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0.11920292202211755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0.11920292202211755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0.11920292202211755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0.11920292202211755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0.11920292202211755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0.11920292202211755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0.11920292202211755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0.11920292202211755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0.11920292202211755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1/(1+EXP(-(G4487-$D$6)/$D$7))</f>
        <v>0.11920292202211755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0.11920292202211755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0.11920292202211755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0.11920292202211755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0.11920292202211755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0.11920292202211755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0.11920292202211755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0.11920292202211755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0.11920292202211755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0.11920292202211755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0.11920292202211755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0.11920292202211755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0.11920292202211755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0.11920292202211755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0.11920292202211755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0.11920292202211755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0.11920292202211755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0.11920292202211755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0.11920292202211755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0.11920292202211755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0.11920292202211755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0.11920292202211755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0.11920292202211755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0.11920292202211755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0.11920292202211755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0.11920292202211755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0.11920292202211755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0.11920292202211755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0.11920292202211755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0.11920292202211755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0.11920292202211755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0.11920292202211755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0.11920292202211755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0.11920292202211755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0.11920292202211755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0.11920292202211755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0.11920292202211755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0.11920292202211755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0.11920292202211755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0.11920292202211755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0.11920292202211755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0.11920292202211755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0.11920292202211755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0.11920292202211755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0.11920292202211755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0.11920292202211755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0.11920292202211755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0.11920292202211755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0.11920292202211755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0.11920292202211755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0.11920292202211755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0.11920292202211755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0.11920292202211755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0.11920292202211755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0.11920292202211755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0.11920292202211755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0.11920292202211755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0.11920292202211755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0.11920292202211755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0.11920292202211755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0.11920292202211755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0.11920292202211755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0.11920292202211755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0.11920292202211755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1/(1+EXP(-(G4551-$D$6)/$D$7))</f>
        <v>0.11920292202211755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0.11920292202211755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0.11920292202211755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0.11920292202211755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0.11920292202211755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0.11920292202211755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0.11920292202211755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0.11920292202211755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0.11920292202211755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0.11920292202211755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0.11920292202211755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0.11920292202211755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0.11920292202211755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0.11920292202211755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0.11920292202211755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0.11920292202211755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0.11920292202211755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0.11920292202211755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0.11920292202211755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0.11920292202211755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0.11920292202211755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0.11920292202211755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0.11920292202211755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0.11920292202211755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0.11920292202211755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0.11920292202211755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0.11920292202211755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0.11920292202211755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0.11920292202211755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0.11920292202211755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0.11920292202211755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0.11920292202211755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0.11920292202211755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0.11920292202211755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0.11920292202211755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0.11920292202211755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0.11920292202211755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0.11920292202211755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0.11920292202211755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0.11920292202211755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0.11920292202211755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0.11920292202211755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0.11920292202211755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0.11920292202211755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0.11920292202211755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0.11920292202211755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0.11920292202211755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0.11920292202211755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0.11920292202211755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0.11920292202211755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0.11920292202211755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0.11920292202211755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0.11920292202211755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0.11920292202211755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0.11920292202211755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0.11920292202211755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0.11920292202211755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0.11920292202211755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0.11920292202211755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0.11920292202211755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0.11920292202211755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0.11920292202211755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0.11920292202211755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0.11920292202211755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1/(1+EXP(-(G4615-$D$6)/$D$7))</f>
        <v>0.11920292202211755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0.11920292202211755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0.11920292202211755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0.11920292202211755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0.11920292202211755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0.11920292202211755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0.11920292202211755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0.11920292202211755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0.11920292202211755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0.11920292202211755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0.11920292202211755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0.11920292202211755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0.11920292202211755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0.11920292202211755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0.11920292202211755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0.11920292202211755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0.11920292202211755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0.11920292202211755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0.11920292202211755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0.11920292202211755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0.11920292202211755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0.11920292202211755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0.11920292202211755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0.11920292202211755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0.11920292202211755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0.11920292202211755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0.11920292202211755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0.11920292202211755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0.11920292202211755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0.11920292202211755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0.11920292202211755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0.11920292202211755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0.11920292202211755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0.11920292202211755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0.11920292202211755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0.11920292202211755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0.11920292202211755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0.11920292202211755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0.11920292202211755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0.11920292202211755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0.11920292202211755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0.11920292202211755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0.11920292202211755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0.11920292202211755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0.11920292202211755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0.11920292202211755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0.11920292202211755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0.11920292202211755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0.11920292202211755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0.11920292202211755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0.11920292202211755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0.11920292202211755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0.11920292202211755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0.11920292202211755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0.11920292202211755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0.11920292202211755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0.11920292202211755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0.11920292202211755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0.11920292202211755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0.11920292202211755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0.11920292202211755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0.11920292202211755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0.11920292202211755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0.11920292202211755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1/(1+EXP(-(G4679-$D$6)/$D$7))</f>
        <v>0.11920292202211755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0.11920292202211755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0.11920292202211755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0.11920292202211755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0.11920292202211755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0.11920292202211755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0.11920292202211755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0.11920292202211755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0.11920292202211755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0.11920292202211755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0.11920292202211755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0.11920292202211755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0.11920292202211755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0.11920292202211755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0.11920292202211755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0.11920292202211755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0.11920292202211755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0.11920292202211755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0.11920292202211755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0.11920292202211755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0.11920292202211755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0.11920292202211755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0.11920292202211755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0.11920292202211755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0.11920292202211755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0.11920292202211755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0.11920292202211755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0.11920292202211755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0.11920292202211755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0.11920292202211755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0.11920292202211755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0.11920292202211755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0.11920292202211755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0.11920292202211755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0.11920292202211755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0.11920292202211755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0.11920292202211755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0.11920292202211755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0.11920292202211755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0.11920292202211755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0.11920292202211755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0.11920292202211755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0.11920292202211755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0.11920292202211755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0.11920292202211755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0.11920292202211755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0.11920292202211755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0.11920292202211755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0.11920292202211755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0.11920292202211755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0.11920292202211755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0.11920292202211755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0.11920292202211755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0.11920292202211755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0.11920292202211755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0.11920292202211755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0.11920292202211755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0.11920292202211755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0.11920292202211755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0.11920292202211755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0.11920292202211755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0.11920292202211755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0.11920292202211755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0.11920292202211755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1/(1+EXP(-(G4743-$D$6)/$D$7))</f>
        <v>0.11920292202211755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0.11920292202211755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0.11920292202211755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0.11920292202211755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0.11920292202211755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0.11920292202211755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0.11920292202211755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0.11920292202211755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0.11920292202211755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0.11920292202211755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0.11920292202211755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0.11920292202211755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0.11920292202211755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0.11920292202211755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0.11920292202211755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0.11920292202211755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0.11920292202211755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0.11920292202211755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0.11920292202211755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0.11920292202211755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0.11920292202211755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0.11920292202211755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0.11920292202211755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0.11920292202211755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0.11920292202211755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0.11920292202211755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0.11920292202211755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0.11920292202211755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0.11920292202211755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0.11920292202211755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0.11920292202211755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0.11920292202211755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0.11920292202211755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0.11920292202211755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0.11920292202211755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0.11920292202211755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0.11920292202211755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0.11920292202211755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0.11920292202211755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0.11920292202211755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0.11920292202211755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0.11920292202211755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0.11920292202211755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0.11920292202211755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0.11920292202211755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0.11920292202211755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0.11920292202211755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0.11920292202211755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0.11920292202211755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0.11920292202211755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0.11920292202211755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0.11920292202211755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0.11920292202211755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0.11920292202211755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0.11920292202211755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0.11920292202211755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0.11920292202211755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0.11920292202211755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0.11920292202211755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0.11920292202211755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0.11920292202211755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0.11920292202211755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0.11920292202211755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0.11920292202211755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1/(1+EXP(-(G4807-$D$6)/$D$7))</f>
        <v>0.11920292202211755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0.11920292202211755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0.11920292202211755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0.11920292202211755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0.11920292202211755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0.11920292202211755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0.11920292202211755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0.11920292202211755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0.11920292202211755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0.11920292202211755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0.11920292202211755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0.11920292202211755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0.11920292202211755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0.11920292202211755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0.11920292202211755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0.11920292202211755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0.11920292202211755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0.11920292202211755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0.11920292202211755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0.11920292202211755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0.11920292202211755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0.11920292202211755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0.11920292202211755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0.11920292202211755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0.11920292202211755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0.11920292202211755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0.11920292202211755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0.11920292202211755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0.11920292202211755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0.11920292202211755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0.11920292202211755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0.11920292202211755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0.11920292202211755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0.11920292202211755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0.11920292202211755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0.11920292202211755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0.11920292202211755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0.11920292202211755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0.11920292202211755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0.11920292202211755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0.11920292202211755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0.11920292202211755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0.11920292202211755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0.11920292202211755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0.11920292202211755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0.11920292202211755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0.11920292202211755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0.11920292202211755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0.11920292202211755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0.11920292202211755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0.11920292202211755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0.11920292202211755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0.11920292202211755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0.11920292202211755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0.11920292202211755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0.11920292202211755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0.11920292202211755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0.11920292202211755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0.11920292202211755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0.11920292202211755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0.11920292202211755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0.11920292202211755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0.11920292202211755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0.11920292202211755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1/(1+EXP(-(G4871-$D$6)/$D$7))</f>
        <v>0.11920292202211755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0.11920292202211755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0.11920292202211755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0.11920292202211755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0.11920292202211755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0.11920292202211755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0.11920292202211755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0.11920292202211755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0.11920292202211755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0.11920292202211755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0.11920292202211755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0.11920292202211755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0.11920292202211755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0.11920292202211755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0.11920292202211755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0.11920292202211755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0.11920292202211755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0.11920292202211755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0.11920292202211755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0.11920292202211755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0.11920292202211755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0.11920292202211755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0.11920292202211755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0.11920292202211755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0.11920292202211755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0.11920292202211755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0.11920292202211755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0.11920292202211755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0.11920292202211755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0.11920292202211755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0.11920292202211755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0.11920292202211755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0.11920292202211755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0.11920292202211755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0.11920292202211755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0.11920292202211755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0.11920292202211755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0.11920292202211755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0.11920292202211755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0.11920292202211755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0.11920292202211755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0.11920292202211755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0.11920292202211755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0.11920292202211755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0.11920292202211755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0.11920292202211755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0.11920292202211755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0.11920292202211755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0.11920292202211755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0.11920292202211755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0.11920292202211755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0.11920292202211755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0.11920292202211755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0.11920292202211755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0.11920292202211755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0.11920292202211755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0.11920292202211755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0.11920292202211755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0.11920292202211755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0.11920292202211755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0.11920292202211755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0.11920292202211755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0.11920292202211755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0.11920292202211755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1/(1+EXP(-(G4935-$D$6)/$D$7))</f>
        <v>0.11920292202211755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0.11920292202211755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0.11920292202211755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0.11920292202211755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0.11920292202211755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0.11920292202211755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0.11920292202211755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0.11920292202211755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0.11920292202211755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0.11920292202211755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0.11920292202211755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0.11920292202211755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0.11920292202211755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0.11920292202211755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0.11920292202211755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0.11920292202211755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0.11920292202211755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0.11920292202211755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0.11920292202211755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0.11920292202211755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0.11920292202211755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0.11920292202211755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0.11920292202211755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0.11920292202211755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0.11920292202211755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0.11920292202211755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0.11920292202211755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0.11920292202211755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0.11920292202211755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0.11920292202211755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0.11920292202211755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0.11920292202211755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0.11920292202211755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0.11920292202211755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0.11920292202211755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0.11920292202211755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0.11920292202211755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0.11920292202211755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0.11920292202211755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0.11920292202211755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0.11920292202211755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0.11920292202211755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0.11920292202211755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0.11920292202211755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0.11920292202211755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0.11920292202211755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0.11920292202211755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0.11920292202211755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0.11920292202211755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0.11920292202211755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0.11920292202211755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0.11920292202211755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0.11920292202211755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0.11920292202211755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0.11920292202211755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0.11920292202211755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0.11920292202211755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0.11920292202211755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0.11920292202211755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0.11920292202211755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0.11920292202211755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0.11920292202211755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0.11920292202211755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0.11920292202211755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1/(1+EXP(-(G4999-$D$6)/$D$7))</f>
        <v>0.11920292202211755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0.11920292202211755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0.11920292202211755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0.11920292202211755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0.11920292202211755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0.11920292202211755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0.11920292202211755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0.11920292202211755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0.11920292202211755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0.11920292202211755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0.11920292202211755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0.11920292202211755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0.11920292202211755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0.11920292202211755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0.11920292202211755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0.11920292202211755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0.11920292202211755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0.11920292202211755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0.11920292202211755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0.11920292202211755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0.11920292202211755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0.11920292202211755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0.11920292202211755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0.11920292202211755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0.11920292202211755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0.11920292202211755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0.11920292202211755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0.11920292202211755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0.11920292202211755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0.11920292202211755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0.11920292202211755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0.11920292202211755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0.11920292202211755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0.11920292202211755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0.11920292202211755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0.11920292202211755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0.11920292202211755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0.11920292202211755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0.11920292202211755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0.11920292202211755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0.11920292202211755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0.11920292202211755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0.11920292202211755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0.11920292202211755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0.11920292202211755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0.11920292202211755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0.11920292202211755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0.11920292202211755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0.11920292202211755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0.11920292202211755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0.11920292202211755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0.11920292202211755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0.11920292202211755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0.11920292202211755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0.11920292202211755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0.11920292202211755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0.11920292202211755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0.11920292202211755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0.11920292202211755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0.11920292202211755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0.11920292202211755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0.11920292202211755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0.11920292202211755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0.11920292202211755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1/(1+EXP(-(G5063-$D$6)/$D$7))</f>
        <v>0.11920292202211755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0.11920292202211755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0.11920292202211755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0.11920292202211755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0.11920292202211755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0.11920292202211755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0.11920292202211755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0.11920292202211755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0.11920292202211755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0.11920292202211755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0.11920292202211755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0.11920292202211755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0.11920292202211755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0.11920292202211755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0.11920292202211755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0.11920292202211755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0.11920292202211755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0.11920292202211755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0.11920292202211755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0.11920292202211755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0.11920292202211755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0.11920292202211755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0.11920292202211755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0.11920292202211755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0.11920292202211755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0.11920292202211755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0.11920292202211755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0.11920292202211755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0.11920292202211755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0.11920292202211755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0.11920292202211755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0.11920292202211755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0.11920292202211755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0.11920292202211755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0.11920292202211755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0.11920292202211755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0.11920292202211755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0.11920292202211755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0.11920292202211755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0.11920292202211755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0.11920292202211755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0.11920292202211755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0.11920292202211755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0.11920292202211755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0.11920292202211755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0.11920292202211755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0.11920292202211755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0.11920292202211755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0.11920292202211755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0.11920292202211755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0.11920292202211755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0.11920292202211755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0.11920292202211755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0.11920292202211755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0.11920292202211755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0.11920292202211755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0.11920292202211755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0.11920292202211755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0.11920292202211755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0.11920292202211755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0.11920292202211755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0.11920292202211755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0.11920292202211755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0.11920292202211755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1/(1+EXP(-(G5127-$D$6)/$D$7))</f>
        <v>0.11920292202211755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0.11920292202211755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0.11920292202211755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0.11920292202211755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0.11920292202211755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0.11920292202211755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0.11920292202211755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0.11920292202211755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0.11920292202211755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0.11920292202211755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0.11920292202211755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0.11920292202211755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0.11920292202211755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0.11920292202211755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0.11920292202211755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0.11920292202211755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0.11920292202211755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0.11920292202211755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0.11920292202211755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0.11920292202211755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0.11920292202211755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0.11920292202211755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0.11920292202211755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0.11920292202211755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0.11920292202211755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0.11920292202211755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0.11920292202211755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0.11920292202211755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0.11920292202211755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0.11920292202211755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0.11920292202211755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0.11920292202211755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0.11920292202211755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0.11920292202211755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0.11920292202211755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0.11920292202211755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0.11920292202211755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0.11920292202211755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0.11920292202211755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0.11920292202211755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0.11920292202211755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0.11920292202211755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0.11920292202211755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0.11920292202211755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0.11920292202211755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0.11920292202211755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0.11920292202211755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0.11920292202211755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0.11920292202211755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0.11920292202211755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0.11920292202211755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0.11920292202211755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0.11920292202211755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0.11920292202211755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0.11920292202211755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0.11920292202211755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0.11920292202211755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0.11920292202211755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0.11920292202211755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0.11920292202211755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0.11920292202211755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0.11920292202211755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0.11920292202211755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0.11920292202211755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1/(1+EXP(-(G5191-$D$6)/$D$7))</f>
        <v>0.11920292202211755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0.11920292202211755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0.11920292202211755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0.11920292202211755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0.11920292202211755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0.11920292202211755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0.11920292202211755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0.11920292202211755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0.11920292202211755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0.11920292202211755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0.11920292202211755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0.11920292202211755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0.11920292202211755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0.11920292202211755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0.11920292202211755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0.11920292202211755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0.11920292202211755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0.11920292202211755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0.11920292202211755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0.11920292202211755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0.11920292202211755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0.11920292202211755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0.11920292202211755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0.11920292202211755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0.11920292202211755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0.11920292202211755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0.11920292202211755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0.11920292202211755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0.11920292202211755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0.11920292202211755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0.11920292202211755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0.11920292202211755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0.11920292202211755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0.11920292202211755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0.11920292202211755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0.11920292202211755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0.11920292202211755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0.11920292202211755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0.11920292202211755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0.11920292202211755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0.11920292202211755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0.11920292202211755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0.11920292202211755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0.11920292202211755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0.11920292202211755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0.11920292202211755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0.11920292202211755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0.11920292202211755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0.11920292202211755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0.11920292202211755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0.11920292202211755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0.11920292202211755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0.11920292202211755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0.11920292202211755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0.11920292202211755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0.11920292202211755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0.11920292202211755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0.11920292202211755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0.11920292202211755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0.11920292202211755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0.11920292202211755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0.11920292202211755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0.11920292202211755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0.11920292202211755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1/(1+EXP(-(G5255-$D$6)/$D$7))</f>
        <v>0.11920292202211755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0.11920292202211755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0.11920292202211755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0.11920292202211755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0.11920292202211755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0.11920292202211755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0.11920292202211755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0.11920292202211755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0.11920292202211755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0.11920292202211755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0.11920292202211755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0.11920292202211755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0.11920292202211755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0.11920292202211755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0.11920292202211755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0.11920292202211755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0.11920292202211755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0.11920292202211755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0.11920292202211755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0.11920292202211755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0.11920292202211755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0.11920292202211755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0.11920292202211755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0.11920292202211755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0.11920292202211755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0.11920292202211755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0.11920292202211755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0.11920292202211755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0.11920292202211755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0.11920292202211755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0.11920292202211755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0.11920292202211755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0.11920292202211755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0.11920292202211755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0.11920292202211755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0.11920292202211755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0.11920292202211755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0.11920292202211755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0.11920292202211755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0.11920292202211755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0.11920292202211755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0.11920292202211755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0.11920292202211755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0.11920292202211755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0.11920292202211755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0.11920292202211755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0.11920292202211755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0.11920292202211755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0.11920292202211755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0.11920292202211755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0.11920292202211755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0.11920292202211755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0.11920292202211755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0.11920292202211755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0.11920292202211755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0.11920292202211755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0.11920292202211755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0.11920292202211755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0.11920292202211755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0.11920292202211755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0.11920292202211755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0.11920292202211755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0.11920292202211755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0.11920292202211755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1/(1+EXP(-(G5319-$D$6)/$D$7))</f>
        <v>0.11920292202211755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0.11920292202211755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0.11920292202211755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0.11920292202211755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0.11920292202211755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0.11920292202211755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0.11920292202211755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0.11920292202211755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0.11920292202211755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0.11920292202211755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0.11920292202211755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0.11920292202211755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0.11920292202211755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0.11920292202211755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0.11920292202211755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0.11920292202211755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0.11920292202211755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0.11920292202211755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0.11920292202211755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0.11920292202211755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0.11920292202211755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0.11920292202211755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0.11920292202211755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0.11920292202211755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0.11920292202211755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0.11920292202211755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0.11920292202211755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0.11920292202211755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0.11920292202211755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0.11920292202211755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0.11920292202211755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0.11920292202211755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0.11920292202211755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0.11920292202211755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0.11920292202211755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0.11920292202211755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0.11920292202211755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0.11920292202211755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0.11920292202211755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0.11920292202211755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0.11920292202211755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0.11920292202211755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0.11920292202211755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0.11920292202211755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0.11920292202211755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0.11920292202211755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0.11920292202211755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0.11920292202211755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0.11920292202211755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0.11920292202211755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0.11920292202211755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0.11920292202211755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0.11920292202211755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0.11920292202211755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0.11920292202211755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0.11920292202211755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0.11920292202211755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0.11920292202211755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0.11920292202211755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0.11920292202211755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0.11920292202211755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0.11920292202211755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0.11920292202211755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0.11920292202211755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1/(1+EXP(-(G5383-$D$6)/$D$7))</f>
        <v>0.11920292202211755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0.11920292202211755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0.11920292202211755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0.11920292202211755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0.11920292202211755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0.11920292202211755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0.11920292202211755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0.11920292202211755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0.11920292202211755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0.11920292202211755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0.11920292202211755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0.11920292202211755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0.11920292202211755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0.11920292202211755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0.11920292202211755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0.11920292202211755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0.11920292202211755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0.11920292202211755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0.11920292202211755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0.11920292202211755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0.11920292202211755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0.11920292202211755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0.11920292202211755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0.11920292202211755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0.11920292202211755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0.11920292202211755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0.11920292202211755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0.11920292202211755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0.11920292202211755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0.11920292202211755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0.11920292202211755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0.11920292202211755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0.11920292202211755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0.11920292202211755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0.11920292202211755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0.11920292202211755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0.11920292202211755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0.11920292202211755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0.11920292202211755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0.11920292202211755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0.11920292202211755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0.11920292202211755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0.11920292202211755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0.11920292202211755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0.11920292202211755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0.11920292202211755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0.11920292202211755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0.11920292202211755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0.11920292202211755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0.11920292202211755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0.11920292202211755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0.11920292202211755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0.11920292202211755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0.11920292202211755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0.11920292202211755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0.11920292202211755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0.11920292202211755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0.11920292202211755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0.11920292202211755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0.11920292202211755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0.11920292202211755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0.11920292202211755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0.11920292202211755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0.11920292202211755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1/(1+EXP(-(G5447-$D$6)/$D$7))</f>
        <v>0.11920292202211755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0.11920292202211755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0.11920292202211755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0.11920292202211755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0.11920292202211755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0.11920292202211755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0.11920292202211755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0.11920292202211755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0.11920292202211755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0.11920292202211755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0.11920292202211755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0.11920292202211755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0.11920292202211755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0.11920292202211755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0.11920292202211755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0.11920292202211755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0.11920292202211755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0.11920292202211755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0.11920292202211755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0.11920292202211755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0.11920292202211755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0.11920292202211755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0.11920292202211755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0.11920292202211755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0.11920292202211755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0.11920292202211755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0.11920292202211755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0.11920292202211755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0.11920292202211755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0.11920292202211755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0.11920292202211755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0.11920292202211755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0.11920292202211755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0.11920292202211755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0.11920292202211755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0.11920292202211755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0.11920292202211755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0.11920292202211755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0.11920292202211755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0.11920292202211755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0.11920292202211755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0.11920292202211755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0.11920292202211755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0.11920292202211755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0.11920292202211755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0.11920292202211755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0.11920292202211755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0.11920292202211755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0.11920292202211755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0.11920292202211755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0.11920292202211755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0.11920292202211755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0.11920292202211755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0.11920292202211755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0.11920292202211755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0.11920292202211755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0.11920292202211755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0.11920292202211755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0.11920292202211755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0.11920292202211755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0.11920292202211755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0.11920292202211755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0.11920292202211755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0.11920292202211755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1/(1+EXP(-(G5511-$D$6)/$D$7))</f>
        <v>0.11920292202211755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0.11920292202211755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0.11920292202211755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0.11920292202211755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0.11920292202211755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0.11920292202211755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0.11920292202211755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0.11920292202211755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0.11920292202211755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0.11920292202211755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0.11920292202211755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0.11920292202211755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0.11920292202211755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0.11920292202211755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0.11920292202211755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0.11920292202211755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0.11920292202211755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0.11920292202211755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0.11920292202211755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0.11920292202211755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0.11920292202211755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0.11920292202211755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0.11920292202211755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0.11920292202211755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0.11920292202211755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0.11920292202211755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0.11920292202211755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0.11920292202211755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0.11920292202211755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0.11920292202211755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0.11920292202211755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0.11920292202211755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0.11920292202211755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0.11920292202211755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0.11920292202211755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0.11920292202211755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0.11920292202211755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0.11920292202211755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0.11920292202211755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0.11920292202211755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0.11920292202211755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0.11920292202211755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0.11920292202211755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0.11920292202211755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0.11920292202211755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0.11920292202211755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0.11920292202211755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0.11920292202211755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0.11920292202211755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0.11920292202211755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0.11920292202211755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0.11920292202211755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0.11920292202211755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0.11920292202211755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0.11920292202211755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0.11920292202211755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0.11920292202211755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0.11920292202211755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0.11920292202211755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0.11920292202211755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0.11920292202211755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0.11920292202211755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0.11920292202211755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0.11920292202211755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1/(1+EXP(-(G5575-$D$6)/$D$7))</f>
        <v>0.11920292202211755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0.11920292202211755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0.11920292202211755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0.11920292202211755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0.11920292202211755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0.11920292202211755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0.11920292202211755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0.11920292202211755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0.11920292202211755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0.11920292202211755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0.11920292202211755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0.11920292202211755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0.11920292202211755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0.11920292202211755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0.11920292202211755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0.11920292202211755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0.11920292202211755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0.11920292202211755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0.11920292202211755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0.11920292202211755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0.11920292202211755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0.11920292202211755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0.11920292202211755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0.11920292202211755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0.11920292202211755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0.11920292202211755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0.11920292202211755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0.11920292202211755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0.11920292202211755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0.11920292202211755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0.11920292202211755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0.11920292202211755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0.11920292202211755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0.11920292202211755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0.11920292202211755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0.11920292202211755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0.11920292202211755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0.11920292202211755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0.11920292202211755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0.11920292202211755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0.11920292202211755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0.11920292202211755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0.11920292202211755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0.11920292202211755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0.11920292202211755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0.11920292202211755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0.11920292202211755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0.11920292202211755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0.11920292202211755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0.11920292202211755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0.11920292202211755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0.11920292202211755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0.11920292202211755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0.11920292202211755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0.11920292202211755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0.11920292202211755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0.11920292202211755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0.11920292202211755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0.11920292202211755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0.11920292202211755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0.11920292202211755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0.11920292202211755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0.11920292202211755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0.11920292202211755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1/(1+EXP(-(G5639-$D$6)/$D$7))</f>
        <v>0.11920292202211755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0.11920292202211755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0.11920292202211755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0.11920292202211755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0.11920292202211755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0.11920292202211755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0.11920292202211755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0.11920292202211755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0.11920292202211755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0.11920292202211755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0.11920292202211755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0.11920292202211755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0.11920292202211755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0.11920292202211755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0.11920292202211755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0.11920292202211755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0.11920292202211755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0.11920292202211755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0.11920292202211755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0.11920292202211755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0.11920292202211755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0.11920292202211755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0.11920292202211755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0.11920292202211755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0.11920292202211755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0.11920292202211755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0.11920292202211755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0.11920292202211755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0.11920292202211755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0.11920292202211755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0.11920292202211755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0.11920292202211755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0.11920292202211755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0.11920292202211755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0.11920292202211755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0.11920292202211755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0.11920292202211755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0.11920292202211755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0.11920292202211755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0.11920292202211755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0.11920292202211755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0.11920292202211755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0.11920292202211755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0.11920292202211755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0.11920292202211755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0.11920292202211755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0.11920292202211755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0.11920292202211755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0.11920292202211755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0.11920292202211755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0.11920292202211755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0.11920292202211755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0.11920292202211755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0.11920292202211755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0.11920292202211755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0.11920292202211755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0.11920292202211755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0.11920292202211755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0.11920292202211755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0.11920292202211755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0.11920292202211755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0.11920292202211755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0.11920292202211755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0.11920292202211755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1/(1+EXP(-(G5703-$D$6)/$D$7))</f>
        <v>0.11920292202211755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0.11920292202211755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0.11920292202211755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0.11920292202211755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0.11920292202211755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0.11920292202211755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0.11920292202211755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0.11920292202211755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0.11920292202211755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0.11920292202211755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0.11920292202211755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0.11920292202211755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0.11920292202211755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0.11920292202211755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0.11920292202211755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0.11920292202211755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0.11920292202211755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0.11920292202211755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0.11920292202211755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0.11920292202211755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0.11920292202211755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0.11920292202211755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0.11920292202211755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0.11920292202211755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0.11920292202211755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0.11920292202211755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0.11920292202211755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0.11920292202211755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0.11920292202211755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0.11920292202211755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0.11920292202211755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0.11920292202211755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0.11920292202211755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0.11920292202211755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0.11920292202211755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0.11920292202211755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0.11920292202211755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0.11920292202211755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0.11920292202211755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0.11920292202211755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0.11920292202211755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0.11920292202211755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0.11920292202211755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0.11920292202211755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0.11920292202211755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0.11920292202211755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0.11920292202211755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0.11920292202211755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0.11920292202211755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0.11920292202211755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0.11920292202211755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0.11920292202211755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0.11920292202211755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0.11920292202211755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0.11920292202211755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0.11920292202211755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0.11920292202211755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0.11920292202211755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0.11920292202211755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0.11920292202211755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0.11920292202211755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0.11920292202211755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0.11920292202211755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0.11920292202211755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1/(1+EXP(-(G5767-$D$6)/$D$7))</f>
        <v>0.11920292202211755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0.11920292202211755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0.11920292202211755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0.11920292202211755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0.11920292202211755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0.11920292202211755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0.11920292202211755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0.11920292202211755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0.11920292202211755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0.11920292202211755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0.11920292202211755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0.11920292202211755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0.11920292202211755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0.11920292202211755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0.11920292202211755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0.11920292202211755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0.11920292202211755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0.11920292202211755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0.11920292202211755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0.11920292202211755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0.11920292202211755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0.11920292202211755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0.11920292202211755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0.11920292202211755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0.11920292202211755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0.11920292202211755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0.11920292202211755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0.11920292202211755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0.11920292202211755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0.11920292202211755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0.11920292202211755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0.11920292202211755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0.11920292202211755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0.11920292202211755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0.11920292202211755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0.11920292202211755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0.11920292202211755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0.11920292202211755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0.11920292202211755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0.11920292202211755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0.11920292202211755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0.11920292202211755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0.11920292202211755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0.11920292202211755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0.11920292202211755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0.11920292202211755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0.11920292202211755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0.11920292202211755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0.11920292202211755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0.11920292202211755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0.11920292202211755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0.11920292202211755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0.11920292202211755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0.11920292202211755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0.11920292202211755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0.11920292202211755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0.11920292202211755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0.11920292202211755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0.11920292202211755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0.11920292202211755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0.11920292202211755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0.11920292202211755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0.11920292202211755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0.11920292202211755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1/(1+EXP(-(G5831-$D$6)/$D$7))</f>
        <v>0.11920292202211755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0.11920292202211755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0.11920292202211755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0.11920292202211755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0.11920292202211755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0.11920292202211755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0.11920292202211755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0.11920292202211755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0.11920292202211755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0.11920292202211755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0.11920292202211755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0.11920292202211755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0.11920292202211755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0.11920292202211755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0.11920292202211755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0.11920292202211755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0.11920292202211755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0.11920292202211755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0.11920292202211755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0.11920292202211755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0.11920292202211755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0.11920292202211755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0.11920292202211755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0.11920292202211755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0.11920292202211755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0.11920292202211755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0.11920292202211755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0.11920292202211755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0.11920292202211755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0.11920292202211755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0.11920292202211755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0.11920292202211755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0.11920292202211755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0.11920292202211755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0.11920292202211755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0.11920292202211755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0.11920292202211755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0.11920292202211755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0.11920292202211755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0.11920292202211755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0.11920292202211755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0.11920292202211755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0.11920292202211755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0.11920292202211755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0.11920292202211755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0.11920292202211755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0.11920292202211755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0.11920292202211755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0.11920292202211755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0.11920292202211755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0.11920292202211755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0.11920292202211755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0.11920292202211755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0.11920292202211755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0.11920292202211755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0.11920292202211755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0.11920292202211755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0.11920292202211755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0.11920292202211755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0.11920292202211755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0.11920292202211755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0.11920292202211755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0.11920292202211755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0.11920292202211755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1/(1+EXP(-(G5895-$D$6)/$D$7))</f>
        <v>0.11920292202211755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0.11920292202211755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0.11920292202211755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0.11920292202211755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0.11920292202211755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0.11920292202211755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0.11920292202211755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0.11920292202211755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0.11920292202211755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0.11920292202211755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0.11920292202211755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0.11920292202211755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0.11920292202211755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0.11920292202211755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0.11920292202211755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0.11920292202211755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0.11920292202211755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0.11920292202211755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0.11920292202211755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0.11920292202211755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0.11920292202211755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0.11920292202211755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0.11920292202211755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0.11920292202211755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0.11920292202211755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0.11920292202211755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0.11920292202211755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0.11920292202211755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0.11920292202211755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0.11920292202211755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0.11920292202211755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0.11920292202211755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0.11920292202211755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0.11920292202211755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0.11920292202211755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0.11920292202211755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0.11920292202211755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0.11920292202211755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0.11920292202211755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0.11920292202211755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0.11920292202211755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0.11920292202211755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0.11920292202211755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0.11920292202211755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0.11920292202211755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0.11920292202211755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0.11920292202211755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0.11920292202211755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0.11920292202211755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0.11920292202211755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0.11920292202211755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0.11920292202211755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0.11920292202211755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0.11920292202211755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0.11920292202211755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0.11920292202211755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0.11920292202211755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0.11920292202211755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0.11920292202211755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0.11920292202211755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0.11920292202211755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0.11920292202211755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0.11920292202211755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0.11920292202211755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1/(1+EXP(-(G5959-$D$6)/$D$7))</f>
        <v>0.11920292202211755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0.11920292202211755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0.11920292202211755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0.11920292202211755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0.11920292202211755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0.11920292202211755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0.11920292202211755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0.11920292202211755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0.11920292202211755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0.11920292202211755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0.11920292202211755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0.11920292202211755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0.11920292202211755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0.11920292202211755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0.11920292202211755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0.11920292202211755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0.11920292202211755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0.11920292202211755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0.11920292202211755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0.11920292202211755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0.11920292202211755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0.11920292202211755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0.11920292202211755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0.11920292202211755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0.11920292202211755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0.11920292202211755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0.11920292202211755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0.11920292202211755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0.11920292202211755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0.11920292202211755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0.11920292202211755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0.11920292202211755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0.11920292202211755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0.11920292202211755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0.11920292202211755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0.11920292202211755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0.11920292202211755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0.11920292202211755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0.11920292202211755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0.11920292202211755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0.11920292202211755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0.11920292202211755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0.11920292202211755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0.11920292202211755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0.11920292202211755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0.11920292202211755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0.11920292202211755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0.11920292202211755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0.11920292202211755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0.11920292202211755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0.11920292202211755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0.11920292202211755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0.11920292202211755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0.11920292202211755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0.11920292202211755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0.11920292202211755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0.11920292202211755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0.11920292202211755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0.11920292202211755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0.11920292202211755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0.11920292202211755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0.11920292202211755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0.11920292202211755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0.11920292202211755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1/(1+EXP(-(G6023-$D$6)/$D$7))</f>
        <v>0.11920292202211755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0.11920292202211755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0.11920292202211755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0.11920292202211755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0.11920292202211755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0.11920292202211755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0.11920292202211755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0.11920292202211755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0.11920292202211755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0.11920292202211755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0.11920292202211755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0.11920292202211755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0.11920292202211755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0.11920292202211755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0.11920292202211755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0.11920292202211755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0.11920292202211755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0.11920292202211755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0.11920292202211755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0.11920292202211755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0.11920292202211755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0.11920292202211755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0.11920292202211755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0.11920292202211755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0.11920292202211755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0.11920292202211755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0.11920292202211755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0.11920292202211755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0.11920292202211755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0.11920292202211755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0.11920292202211755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0.11920292202211755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0.11920292202211755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0.11920292202211755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0.11920292202211755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0.11920292202211755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0.11920292202211755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0.11920292202211755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0.11920292202211755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0.11920292202211755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0.11920292202211755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0.11920292202211755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0.11920292202211755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0.11920292202211755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0.11920292202211755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0.11920292202211755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0.11920292202211755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0.11920292202211755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0.11920292202211755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0.11920292202211755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0.11920292202211755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0.11920292202211755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0.11920292202211755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0.11920292202211755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0.11920292202211755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0.11920292202211755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0.11920292202211755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0.11920292202211755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0.11920292202211755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0.11920292202211755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0.11920292202211755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0.11920292202211755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0.11920292202211755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0.11920292202211755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1/(1+EXP(-(G6087-$D$6)/$D$7))</f>
        <v>0.11920292202211755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0.11920292202211755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0.11920292202211755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0.11920292202211755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0.11920292202211755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0.11920292202211755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0.11920292202211755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0.11920292202211755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0.11920292202211755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0.11920292202211755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0.11920292202211755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0.11920292202211755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0.11920292202211755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0.11920292202211755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0.11920292202211755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0.11920292202211755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0.11920292202211755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0.11920292202211755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0.11920292202211755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0.11920292202211755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0.11920292202211755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0.11920292202211755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0.11920292202211755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0.11920292202211755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0.11920292202211755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0.11920292202211755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0.11920292202211755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0.11920292202211755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0.11920292202211755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0.11920292202211755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0.11920292202211755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0.11920292202211755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0.11920292202211755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0.11920292202211755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0.11920292202211755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0.11920292202211755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0.11920292202211755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0.11920292202211755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0.11920292202211755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0.11920292202211755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0.11920292202211755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0.11920292202211755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0.11920292202211755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0.11920292202211755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0.11920292202211755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0.11920292202211755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0.11920292202211755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0.11920292202211755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0.11920292202211755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0.11920292202211755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0.11920292202211755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0.11920292202211755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0.11920292202211755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0.11920292202211755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0.11920292202211755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0.11920292202211755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0.11920292202211755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0.11920292202211755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0.11920292202211755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0.11920292202211755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0.11920292202211755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0.11920292202211755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0.11920292202211755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0.11920292202211755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1/(1+EXP(-(G6151-$D$6)/$D$7))</f>
        <v>0.11920292202211755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0.11920292202211755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0.11920292202211755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0.11920292202211755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0.11920292202211755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0.11920292202211755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0.11920292202211755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0.11920292202211755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0.11920292202211755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0.11920292202211755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0.11920292202211755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0.11920292202211755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0.11920292202211755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0.11920292202211755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0.11920292202211755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0.11920292202211755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0.11920292202211755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0.11920292202211755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0.11920292202211755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0.11920292202211755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0.11920292202211755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0.11920292202211755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0.11920292202211755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0.11920292202211755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0.11920292202211755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0.11920292202211755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0.11920292202211755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0.11920292202211755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0.11920292202211755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0.11920292202211755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0.11920292202211755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0.11920292202211755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0.11920292202211755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0.11920292202211755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0.11920292202211755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0.11920292202211755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0.11920292202211755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0.11920292202211755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0.11920292202211755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0.11920292202211755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0.11920292202211755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0.11920292202211755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0.11920292202211755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0.11920292202211755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0.11920292202211755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0.11920292202211755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0.11920292202211755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0.11920292202211755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0.11920292202211755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0.11920292202211755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0.11920292202211755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0.11920292202211755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0.11920292202211755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0.11920292202211755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0.11920292202211755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0.11920292202211755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0.11920292202211755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0.11920292202211755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0.11920292202211755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0.11920292202211755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0.11920292202211755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0.11920292202211755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0.11920292202211755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0.11920292202211755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1/(1+EXP(-(G6215-$D$6)/$D$7))</f>
        <v>0.11920292202211755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0.11920292202211755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0.11920292202211755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0.11920292202211755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0.11920292202211755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0.11920292202211755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0.11920292202211755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0.11920292202211755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0.11920292202211755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0.11920292202211755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0.11920292202211755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0.11920292202211755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0.11920292202211755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0.11920292202211755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0.11920292202211755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0.11920292202211755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0.11920292202211755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0.11920292202211755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0.11920292202211755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0.11920292202211755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0.11920292202211755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0.11920292202211755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0.11920292202211755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0.11920292202211755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0.11920292202211755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0.11920292202211755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0.11920292202211755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0.11920292202211755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0.11920292202211755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0.11920292202211755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0.11920292202211755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0.11920292202211755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0.11920292202211755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0.11920292202211755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0.11920292202211755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0.11920292202211755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0.11920292202211755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0.11920292202211755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0.11920292202211755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0.11920292202211755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0.11920292202211755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0.11920292202211755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0.11920292202211755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0.11920292202211755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0.11920292202211755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0.11920292202211755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0.11920292202211755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0.11920292202211755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0.11920292202211755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0.11920292202211755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0.11920292202211755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0.11920292202211755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0.11920292202211755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0.11920292202211755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0.11920292202211755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0.11920292202211755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0.11920292202211755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0.11920292202211755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0.11920292202211755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0.11920292202211755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0.11920292202211755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0.11920292202211755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0.11920292202211755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0.11920292202211755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1/(1+EXP(-(G6279-$D$6)/$D$7))</f>
        <v>0.11920292202211755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0.11920292202211755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0.11920292202211755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0.11920292202211755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0.11920292202211755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0.11920292202211755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0.11920292202211755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0.11920292202211755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0.11920292202211755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0.11920292202211755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0.11920292202211755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0.11920292202211755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0.11920292202211755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0.11920292202211755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0.11920292202211755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0.11920292202211755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0.11920292202211755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0.11920292202211755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0.11920292202211755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0.11920292202211755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0.11920292202211755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0.11920292202211755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0.11920292202211755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0.11920292202211755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0.11920292202211755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0.11920292202211755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0.11920292202211755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0.11920292202211755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0.11920292202211755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0.11920292202211755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0.11920292202211755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0.11920292202211755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0.11920292202211755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0.11920292202211755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0.11920292202211755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0.11920292202211755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0.11920292202211755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0.11920292202211755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0.11920292202211755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0.11920292202211755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0.11920292202211755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0.11920292202211755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0.11920292202211755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0.11920292202211755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0.11920292202211755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0.11920292202211755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0.11920292202211755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0.11920292202211755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0.11920292202211755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0.11920292202211755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0.11920292202211755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0.11920292202211755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0.11920292202211755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0.11920292202211755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0.11920292202211755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0.11920292202211755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0.11920292202211755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0.11920292202211755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0.11920292202211755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0.11920292202211755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0.11920292202211755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0.11920292202211755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0.11920292202211755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0.11920292202211755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1/(1+EXP(-(G6343-$D$6)/$D$7))</f>
        <v>0.11920292202211755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0.11920292202211755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0.11920292202211755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0.11920292202211755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0.11920292202211755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0.11920292202211755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0.11920292202211755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0.11920292202211755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0.11920292202211755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0.11920292202211755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0.11920292202211755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0.11920292202211755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0.11920292202211755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0.11920292202211755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0.11920292202211755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0.11920292202211755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0.11920292202211755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0.11920292202211755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0.11920292202211755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0.11920292202211755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0.11920292202211755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0.11920292202211755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0.11920292202211755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0.11920292202211755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0.11920292202211755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0.11920292202211755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0.11920292202211755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0.11920292202211755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0.11920292202211755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0.11920292202211755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0.11920292202211755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0.11920292202211755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0.11920292202211755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0.11920292202211755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0.11920292202211755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0.11920292202211755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0.11920292202211755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0.11920292202211755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0.11920292202211755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0.11920292202211755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0.11920292202211755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0.11920292202211755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0.11920292202211755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0.11920292202211755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0.11920292202211755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0.11920292202211755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0.11920292202211755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0.11920292202211755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0.11920292202211755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0.11920292202211755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0.11920292202211755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0.11920292202211755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0.11920292202211755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0.11920292202211755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0.11920292202211755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0.11920292202211755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0.11920292202211755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0.11920292202211755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0.11920292202211755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0.11920292202211755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0.11920292202211755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0.11920292202211755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0.11920292202211755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0.11920292202211755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1/(1+EXP(-(G6407-$D$6)/$D$7))</f>
        <v>0.11920292202211755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0.11920292202211755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0.11920292202211755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0.11920292202211755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0.11920292202211755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0.11920292202211755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0.11920292202211755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0.11920292202211755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0.11920292202211755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0.11920292202211755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0.11920292202211755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0.11920292202211755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0.11920292202211755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0.11920292202211755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0.11920292202211755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0.11920292202211755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0.11920292202211755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0.11920292202211755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0.11920292202211755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0.11920292202211755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0.11920292202211755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0.11920292202211755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0.11920292202211755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0.11920292202211755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0.11920292202211755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0.11920292202211755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0.11920292202211755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0.11920292202211755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0.11920292202211755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0.11920292202211755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0.11920292202211755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0.11920292202211755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0.11920292202211755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0.11920292202211755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0.11920292202211755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0.11920292202211755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0.11920292202211755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0.11920292202211755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0.11920292202211755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0.11920292202211755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0.11920292202211755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0.11920292202211755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0.11920292202211755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0.11920292202211755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0.11920292202211755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0.11920292202211755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0.11920292202211755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0.11920292202211755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0.11920292202211755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0.11920292202211755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0.11920292202211755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0.11920292202211755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0.11920292202211755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0.11920292202211755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0.11920292202211755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0.11920292202211755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0.11920292202211755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0.11920292202211755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0.11920292202211755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0.11920292202211755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0.11920292202211755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0.11920292202211755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0.11920292202211755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0.11920292202211755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1/(1+EXP(-(G6471-$D$6)/$D$7))</f>
        <v>0.11920292202211755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0.11920292202211755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0.11920292202211755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0.11920292202211755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0.11920292202211755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0.11920292202211755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0.11920292202211755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0.11920292202211755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0.11920292202211755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0.11920292202211755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0.11920292202211755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0.11920292202211755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0.11920292202211755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0.11920292202211755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0.11920292202211755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0.11920292202211755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0.11920292202211755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0.11920292202211755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0.11920292202211755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0.11920292202211755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0.11920292202211755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0.11920292202211755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0.11920292202211755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0.11920292202211755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0.11920292202211755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0.11920292202211755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0.11920292202211755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0.11920292202211755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0.11920292202211755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0.11920292202211755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0.11920292202211755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0.11920292202211755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0.11920292202211755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0.11920292202211755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0.11920292202211755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0.11920292202211755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0.11920292202211755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0.11920292202211755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0.11920292202211755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0.11920292202211755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0.11920292202211755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0.11920292202211755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0.11920292202211755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0.11920292202211755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0.11920292202211755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0.11920292202211755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0.11920292202211755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0.11920292202211755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0.11920292202211755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0.11920292202211755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0.11920292202211755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0.11920292202211755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0.11920292202211755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0.11920292202211755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0.11920292202211755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0.11920292202211755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0.11920292202211755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0.11920292202211755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0.11920292202211755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0.11920292202211755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0.11920292202211755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0.11920292202211755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0.11920292202211755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0.11920292202211755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1/(1+EXP(-(G6535-$D$6)/$D$7))</f>
        <v>0.11920292202211755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0.11920292202211755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0.11920292202211755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0.11920292202211755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0.11920292202211755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0.11920292202211755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0.11920292202211755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0.11920292202211755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0.11920292202211755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0.11920292202211755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0.11920292202211755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0.11920292202211755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0.11920292202211755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0.11920292202211755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0.11920292202211755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0.11920292202211755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0.11920292202211755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0.11920292202211755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0.11920292202211755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0.11920292202211755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0.11920292202211755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0.11920292202211755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0.11920292202211755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0.11920292202211755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0.11920292202211755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0.11920292202211755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0.11920292202211755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0.11920292202211755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0.11920292202211755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0.11920292202211755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0.11920292202211755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0.11920292202211755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0.11920292202211755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0.11920292202211755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0.11920292202211755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0.11920292202211755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0.11920292202211755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0.11920292202211755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0.11920292202211755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0.11920292202211755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0.11920292202211755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0.11920292202211755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0.11920292202211755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0.11920292202211755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0.11920292202211755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0.11920292202211755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0.11920292202211755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0.11920292202211755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0.11920292202211755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0.11920292202211755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0.11920292202211755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0.11920292202211755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0.11920292202211755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0.11920292202211755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0.11920292202211755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0.11920292202211755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0.11920292202211755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0.11920292202211755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0.11920292202211755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0.11920292202211755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0.11920292202211755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0.11920292202211755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0.11920292202211755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0.11920292202211755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1/(1+EXP(-(G6599-$D$6)/$D$7))</f>
        <v>0.11920292202211755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0.11920292202211755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0.11920292202211755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0.11920292202211755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0.11920292202211755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0.11920292202211755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0.11920292202211755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0.11920292202211755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0.11920292202211755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0.11920292202211755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0.11920292202211755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0.11920292202211755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0.11920292202211755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0.11920292202211755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0.11920292202211755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0.11920292202211755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0.11920292202211755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0.11920292202211755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0.11920292202211755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0.11920292202211755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0.11920292202211755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0.11920292202211755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0.11920292202211755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0.11920292202211755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0.11920292202211755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0.11920292202211755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0.11920292202211755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0.11920292202211755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0.11920292202211755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0.11920292202211755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0.11920292202211755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0.11920292202211755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0.11920292202211755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0.11920292202211755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0.11920292202211755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0.11920292202211755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0.11920292202211755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0.11920292202211755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0.11920292202211755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0.11920292202211755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0.11920292202211755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0.11920292202211755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0.11920292202211755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0.11920292202211755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0.11920292202211755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0.11920292202211755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0.11920292202211755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0.11920292202211755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0.11920292202211755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0.11920292202211755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0.11920292202211755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0.11920292202211755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0.11920292202211755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0.11920292202211755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0.11920292202211755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0.11920292202211755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0.11920292202211755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0.11920292202211755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0.11920292202211755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0.11920292202211755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0.11920292202211755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0.11920292202211755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0.11920292202211755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0.11920292202211755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1/(1+EXP(-(G6663-$D$6)/$D$7))</f>
        <v>0.11920292202211755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0.11920292202211755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0.11920292202211755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0.11920292202211755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0.11920292202211755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0.11920292202211755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0.11920292202211755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0.11920292202211755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0.11920292202211755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0.11920292202211755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0.11920292202211755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0.11920292202211755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0.11920292202211755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0.11920292202211755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0.11920292202211755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0.11920292202211755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0.11920292202211755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0.11920292202211755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0.11920292202211755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0.11920292202211755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0.11920292202211755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0.11920292202211755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0.11920292202211755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0.11920292202211755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0.11920292202211755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0.11920292202211755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0.11920292202211755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0.11920292202211755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0.11920292202211755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0.11920292202211755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0.11920292202211755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0.11920292202211755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0.11920292202211755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0.11920292202211755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0.11920292202211755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0.11920292202211755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0.11920292202211755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0.11920292202211755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0.11920292202211755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0.11920292202211755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0.11920292202211755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0.11920292202211755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0.11920292202211755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0.11920292202211755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0.11920292202211755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0.11920292202211755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0.11920292202211755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0.11920292202211755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0.11920292202211755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0.11920292202211755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0.11920292202211755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0.11920292202211755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0.11920292202211755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0.11920292202211755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0.11920292202211755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0.11920292202211755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0.11920292202211755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0.11920292202211755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0.11920292202211755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0.11920292202211755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0.11920292202211755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0.11920292202211755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0.11920292202211755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0.11920292202211755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1/(1+EXP(-(G6727-$D$6)/$D$7))</f>
        <v>0.11920292202211755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0.11920292202211755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0.11920292202211755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0.11920292202211755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0.11920292202211755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0.11920292202211755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0.11920292202211755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0.11920292202211755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0.11920292202211755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0.11920292202211755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0.11920292202211755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0.11920292202211755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0.11920292202211755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0.11920292202211755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0.11920292202211755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0.11920292202211755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0.11920292202211755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0.11920292202211755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0.11920292202211755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0.11920292202211755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0.11920292202211755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0.11920292202211755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0.11920292202211755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0.11920292202211755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0.11920292202211755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0.11920292202211755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0.11920292202211755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0.11920292202211755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0.11920292202211755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0.11920292202211755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0.11920292202211755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0.11920292202211755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0.11920292202211755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0.11920292202211755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0.11920292202211755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0.11920292202211755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0.11920292202211755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0.11920292202211755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0.11920292202211755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0.11920292202211755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0.11920292202211755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0.11920292202211755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0.11920292202211755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0.11920292202211755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0.11920292202211755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0.11920292202211755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0.11920292202211755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0.11920292202211755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0.11920292202211755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0.11920292202211755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0.11920292202211755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0.11920292202211755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0.11920292202211755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0.11920292202211755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0.11920292202211755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0.11920292202211755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0.11920292202211755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0.11920292202211755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0.11920292202211755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0.11920292202211755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0.11920292202211755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0.11920292202211755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0.11920292202211755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0.11920292202211755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1/(1+EXP(-(G6791-$D$6)/$D$7))</f>
        <v>0.11920292202211755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0.11920292202211755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0.11920292202211755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0.11920292202211755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0.11920292202211755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0.11920292202211755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0.11920292202211755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0.11920292202211755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0.11920292202211755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0.11920292202211755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0.11920292202211755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0.11920292202211755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0.11920292202211755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0.11920292202211755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0.11920292202211755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0.11920292202211755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0.11920292202211755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0.11920292202211755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0.11920292202211755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0.11920292202211755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0.11920292202211755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0.11920292202211755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0.11920292202211755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0.11920292202211755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0.11920292202211755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0.11920292202211755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0.11920292202211755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0.11920292202211755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0.11920292202211755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0.11920292202211755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0.11920292202211755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0.11920292202211755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0.11920292202211755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0.11920292202211755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0.11920292202211755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0.11920292202211755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0.11920292202211755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0.11920292202211755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0.11920292202211755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0.11920292202211755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0.11920292202211755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0.11920292202211755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0.11920292202211755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0.11920292202211755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0.11920292202211755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0.11920292202211755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0.11920292202211755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0.11920292202211755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0.11920292202211755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0.11920292202211755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0.11920292202211755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0.11920292202211755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0.11920292202211755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0.11920292202211755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0.11920292202211755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0.11920292202211755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0.11920292202211755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0.11920292202211755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0.11920292202211755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0.11920292202211755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0.11920292202211755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0.11920292202211755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0.11920292202211755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0.11920292202211755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1/(1+EXP(-(G6855-$D$6)/$D$7))</f>
        <v>0.11920292202211755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0.11920292202211755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0.11920292202211755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0.11920292202211755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0.11920292202211755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0.11920292202211755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0.11920292202211755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0.11920292202211755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0.11920292202211755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0.11920292202211755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0.11920292202211755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0.11920292202211755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0.11920292202211755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0.11920292202211755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0.11920292202211755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0.11920292202211755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0.11920292202211755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0.11920292202211755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0.11920292202211755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0.11920292202211755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0.11920292202211755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0.11920292202211755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0.11920292202211755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0.11920292202211755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0.11920292202211755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0.11920292202211755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0.11920292202211755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0.11920292202211755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0.11920292202211755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0.11920292202211755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0.11920292202211755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0.11920292202211755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0.11920292202211755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0.11920292202211755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0.11920292202211755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0.11920292202211755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0.11920292202211755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0.11920292202211755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0.11920292202211755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0.11920292202211755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0.11920292202211755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0.11920292202211755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0.11920292202211755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0.11920292202211755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0.11920292202211755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0.11920292202211755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0.11920292202211755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0.11920292202211755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0.11920292202211755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0.11920292202211755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0.11920292202211755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0.11920292202211755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0.11920292202211755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0.11920292202211755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0.11920292202211755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0.11920292202211755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0.11920292202211755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0.11920292202211755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0.11920292202211755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0.11920292202211755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0.11920292202211755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0.11920292202211755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0.11920292202211755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0.11920292202211755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1/(1+EXP(-(G6919-$D$6)/$D$7))</f>
        <v>0.11920292202211755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0.11920292202211755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0.11920292202211755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0.11920292202211755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0.11920292202211755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0.11920292202211755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0.11920292202211755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0.11920292202211755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0.11920292202211755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0.11920292202211755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0.11920292202211755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0.11920292202211755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0.11920292202211755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0.11920292202211755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0.11920292202211755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0.11920292202211755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0.11920292202211755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0.11920292202211755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0.11920292202211755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0.11920292202211755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0.11920292202211755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0.11920292202211755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0.11920292202211755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0.11920292202211755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0.11920292202211755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0.11920292202211755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0.11920292202211755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0.11920292202211755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0.11920292202211755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0.11920292202211755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0.11920292202211755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0.11920292202211755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0.11920292202211755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0.11920292202211755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0.11920292202211755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0.11920292202211755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0.11920292202211755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0.11920292202211755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0.11920292202211755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0.11920292202211755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0.11920292202211755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0.11920292202211755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0.11920292202211755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0.11920292202211755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0.11920292202211755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0.11920292202211755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0.11920292202211755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0.11920292202211755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0.11920292202211755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0.11920292202211755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0.11920292202211755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0.11920292202211755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0.11920292202211755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0.11920292202211755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0.11920292202211755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0.11920292202211755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0.11920292202211755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0.11920292202211755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0.11920292202211755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0.11920292202211755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0.11920292202211755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0.11920292202211755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0.11920292202211755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0.11920292202211755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1/(1+EXP(-(G6983-$D$6)/$D$7))</f>
        <v>0.11920292202211755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0.11920292202211755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0.11920292202211755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0.11920292202211755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0.11920292202211755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0.11920292202211755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0.11920292202211755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0.11920292202211755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0.11920292202211755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0.11920292202211755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0.11920292202211755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0.11920292202211755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0.11920292202211755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0.11920292202211755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0.11920292202211755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0.11920292202211755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0.11920292202211755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0.11920292202211755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0.11920292202211755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0.11920292202211755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0.11920292202211755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0.11920292202211755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0.11920292202211755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0.11920292202211755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0.11920292202211755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0.11920292202211755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0.11920292202211755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0.11920292202211755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0.11920292202211755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0.11920292202211755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0.11920292202211755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0.11920292202211755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0.11920292202211755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0.11920292202211755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0.11920292202211755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0.11920292202211755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0.11920292202211755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0.11920292202211755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0.11920292202211755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0.11920292202211755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0.11920292202211755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0.11920292202211755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0.11920292202211755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0.11920292202211755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0.11920292202211755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0.11920292202211755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0.11920292202211755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0.11920292202211755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0.11920292202211755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0.11920292202211755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0.11920292202211755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0.11920292202211755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0.11920292202211755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0.11920292202211755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0.11920292202211755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0.11920292202211755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0.11920292202211755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0.11920292202211755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0.11920292202211755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0.11920292202211755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0.11920292202211755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0.11920292202211755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0.11920292202211755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0.11920292202211755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1/(1+EXP(-(G7047-$D$6)/$D$7))</f>
        <v>0.11920292202211755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0.11920292202211755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0.11920292202211755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0.11920292202211755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0.11920292202211755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0.11920292202211755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0.11920292202211755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0.11920292202211755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0.11920292202211755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0.11920292202211755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0.11920292202211755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0.11920292202211755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0.11920292202211755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0.11920292202211755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0.11920292202211755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0.11920292202211755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0.11920292202211755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0.11920292202211755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0.11920292202211755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0.11920292202211755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0.11920292202211755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0.11920292202211755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0.11920292202211755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0.11920292202211755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0.11920292202211755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0.11920292202211755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0.11920292202211755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0.11920292202211755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0.11920292202211755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0.11920292202211755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0.11920292202211755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0.11920292202211755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0.11920292202211755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0.11920292202211755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0.11920292202211755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0.11920292202211755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0.11920292202211755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0.11920292202211755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0.11920292202211755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0.11920292202211755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0.11920292202211755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0.11920292202211755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0.11920292202211755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0.11920292202211755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0.11920292202211755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0.11920292202211755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0.11920292202211755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0.11920292202211755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0.11920292202211755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0.11920292202211755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0.11920292202211755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0.11920292202211755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0.11920292202211755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0.11920292202211755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0.11920292202211755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0.11920292202211755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0.11920292202211755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0.11920292202211755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0.11920292202211755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0.11920292202211755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0.11920292202211755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0.11920292202211755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0.11920292202211755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0.11920292202211755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1/(1+EXP(-(G7111-$D$6)/$D$7))</f>
        <v>0.11920292202211755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0.11920292202211755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0.11920292202211755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0.11920292202211755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0.11920292202211755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0.11920292202211755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0.11920292202211755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0.11920292202211755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0.11920292202211755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0.11920292202211755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0.11920292202211755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0.11920292202211755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0.11920292202211755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0.11920292202211755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0.11920292202211755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0.11920292202211755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0.11920292202211755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0.11920292202211755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0.11920292202211755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0.11920292202211755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0.11920292202211755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0.11920292202211755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0.11920292202211755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0.11920292202211755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0.11920292202211755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0.11920292202211755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0.11920292202211755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0.11920292202211755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0.11920292202211755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0.11920292202211755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0.11920292202211755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0.11920292202211755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0.11920292202211755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0.11920292202211755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0.11920292202211755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0.11920292202211755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0.11920292202211755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0.11920292202211755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0.11920292202211755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0.11920292202211755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0.11920292202211755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0.11920292202211755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0.11920292202211755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0.11920292202211755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0.11920292202211755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0.11920292202211755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0.11920292202211755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0.11920292202211755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0.11920292202211755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0.11920292202211755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0.11920292202211755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0.11920292202211755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0.11920292202211755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0.11920292202211755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0.11920292202211755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0.11920292202211755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0.11920292202211755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0.11920292202211755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0.11920292202211755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0.11920292202211755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0.11920292202211755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0.11920292202211755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0.11920292202211755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0.11920292202211755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1/(1+EXP(-(G7175-$D$6)/$D$7))</f>
        <v>0.11920292202211755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0.11920292202211755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0.11920292202211755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0.11920292202211755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0.11920292202211755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0.11920292202211755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0.11920292202211755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0.11920292202211755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0.11920292202211755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0.11920292202211755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0.11920292202211755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0.11920292202211755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0.11920292202211755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0.11920292202211755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0.11920292202211755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0.11920292202211755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0.11920292202211755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0.11920292202211755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0.11920292202211755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0.11920292202211755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0.11920292202211755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0.11920292202211755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0.11920292202211755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0.11920292202211755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0.11920292202211755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0.11920292202211755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0.11920292202211755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0.11920292202211755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0.11920292202211755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0.11920292202211755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0.11920292202211755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0.11920292202211755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0.11920292202211755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0.11920292202211755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0.11920292202211755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0.11920292202211755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0.11920292202211755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0.11920292202211755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0.11920292202211755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0.11920292202211755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0.11920292202211755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0.11920292202211755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0.11920292202211755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0.11920292202211755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0.11920292202211755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0.11920292202211755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0.11920292202211755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0.11920292202211755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0.11920292202211755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0.11920292202211755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0.11920292202211755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0.11920292202211755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0.11920292202211755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0.11920292202211755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0.11920292202211755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0.11920292202211755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0.11920292202211755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0.11920292202211755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0.11920292202211755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0.11920292202211755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0.11920292202211755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0.11920292202211755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0.11920292202211755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0.11920292202211755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1/(1+EXP(-(G7239-$D$6)/$D$7))</f>
        <v>0.11920292202211755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0.11920292202211755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0.11920292202211755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0.11920292202211755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0.11920292202211755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0.11920292202211755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0.11920292202211755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0.11920292202211755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0.11920292202211755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0.11920292202211755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0.11920292202211755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0.11920292202211755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0.11920292202211755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0.11920292202211755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0.11920292202211755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0.11920292202211755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0.11920292202211755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0.11920292202211755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0.11920292202211755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0.11920292202211755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0.11920292202211755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0.11920292202211755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0.11920292202211755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0.11920292202211755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0.11920292202211755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0.11920292202211755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0.11920292202211755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0.11920292202211755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0.11920292202211755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0.11920292202211755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0.11920292202211755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0.11920292202211755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0.11920292202211755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0.11920292202211755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0.11920292202211755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0.11920292202211755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0.11920292202211755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0.11920292202211755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0.11920292202211755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0.11920292202211755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0.11920292202211755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0.11920292202211755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0.11920292202211755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0.11920292202211755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0.11920292202211755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0.11920292202211755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0.11920292202211755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0.11920292202211755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0.11920292202211755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0.11920292202211755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0.11920292202211755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0.11920292202211755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0.11920292202211755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0.11920292202211755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0.11920292202211755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0.11920292202211755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0.11920292202211755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0.11920292202211755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0.11920292202211755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0.11920292202211755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0.11920292202211755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0.11920292202211755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0.11920292202211755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0.11920292202211755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1/(1+EXP(-(G7303-$D$6)/$D$7))</f>
        <v>0.11920292202211755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0.11920292202211755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0.11920292202211755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0.11920292202211755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0.11920292202211755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0.11920292202211755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0.11920292202211755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0.11920292202211755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0.11920292202211755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0.11920292202211755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0.11920292202211755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0.11920292202211755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0.11920292202211755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0.11920292202211755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0.11920292202211755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0.11920292202211755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0.11920292202211755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0.11920292202211755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0.11920292202211755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0.11920292202211755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0.11920292202211755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0.11920292202211755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0.11920292202211755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0.11920292202211755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0.11920292202211755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0.11920292202211755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0.11920292202211755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0.11920292202211755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0.11920292202211755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0.11920292202211755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0.11920292202211755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0.11920292202211755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0.11920292202211755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0.11920292202211755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0.11920292202211755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0.11920292202211755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0.11920292202211755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0.11920292202211755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0.11920292202211755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0.11920292202211755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0.11920292202211755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0.11920292202211755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0.11920292202211755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0.11920292202211755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0.11920292202211755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0.11920292202211755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0.11920292202211755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0.11920292202211755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0.11920292202211755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0.11920292202211755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0.11920292202211755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0.11920292202211755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0.11920292202211755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0.11920292202211755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0.11920292202211755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0.11920292202211755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0.11920292202211755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0.11920292202211755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0.11920292202211755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0.11920292202211755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0.11920292202211755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0.11920292202211755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0.11920292202211755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0.11920292202211755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1/(1+EXP(-(G7367-$D$6)/$D$7))</f>
        <v>0.11920292202211755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0.11920292202211755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0.11920292202211755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0.11920292202211755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0.11920292202211755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0.11920292202211755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0.11920292202211755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0.11920292202211755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0.11920292202211755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0.11920292202211755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0.11920292202211755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0.11920292202211755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0.11920292202211755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0.11920292202211755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0.11920292202211755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0.11920292202211755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0.11920292202211755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0.11920292202211755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0.11920292202211755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0.11920292202211755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0.11920292202211755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0.11920292202211755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0.11920292202211755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0.11920292202211755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0.11920292202211755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0.11920292202211755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0.11920292202211755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0.11920292202211755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0.11920292202211755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0.11920292202211755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0.11920292202211755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0.11920292202211755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0.11920292202211755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0.11920292202211755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0.11920292202211755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0.11920292202211755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0.11920292202211755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0.11920292202211755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0.11920292202211755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0.11920292202211755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0.11920292202211755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0.11920292202211755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0.11920292202211755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0.11920292202211755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0.11920292202211755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0.11920292202211755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0.11920292202211755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0.11920292202211755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0.11920292202211755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0.11920292202211755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0.11920292202211755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0.11920292202211755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0.11920292202211755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0.11920292202211755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0.11920292202211755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0.11920292202211755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0.11920292202211755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0.11920292202211755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0.11920292202211755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0.11920292202211755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0.11920292202211755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0.11920292202211755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0.11920292202211755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0.11920292202211755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1/(1+EXP(-(G7431-$D$6)/$D$7))</f>
        <v>0.11920292202211755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0.11920292202211755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0.11920292202211755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0.11920292202211755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0.11920292202211755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0.11920292202211755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0.11920292202211755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0.11920292202211755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0.11920292202211755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0.11920292202211755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0.11920292202211755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0.11920292202211755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0.11920292202211755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0.11920292202211755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0.11920292202211755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0.11920292202211755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0.11920292202211755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0.11920292202211755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0.11920292202211755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0.11920292202211755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0.11920292202211755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0.11920292202211755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0.11920292202211755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0.11920292202211755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0.11920292202211755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0.11920292202211755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0.11920292202211755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0.11920292202211755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0.11920292202211755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0.11920292202211755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0.11920292202211755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0.11920292202211755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0.11920292202211755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0.11920292202211755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0.11920292202211755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0.11920292202211755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0.11920292202211755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0.11920292202211755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0.11920292202211755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0.11920292202211755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0.11920292202211755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0.11920292202211755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0.11920292202211755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0.11920292202211755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0.11920292202211755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0.11920292202211755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0.11920292202211755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0.11920292202211755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0.11920292202211755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0.11920292202211755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0.11920292202211755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0.11920292202211755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0.11920292202211755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0.11920292202211755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0.11920292202211755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0.11920292202211755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0.11920292202211755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0.11920292202211755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0.11920292202211755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0.11920292202211755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0.11920292202211755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0.11920292202211755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0.11920292202211755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0.11920292202211755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1/(1+EXP(-(G7495-$D$6)/$D$7))</f>
        <v>0.11920292202211755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0.11920292202211755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0.11920292202211755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0.11920292202211755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0.11920292202211755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0.11920292202211755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0.11920292202211755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0.11920292202211755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0.11920292202211755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0.11920292202211755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0.11920292202211755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0.11920292202211755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0.11920292202211755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0.11920292202211755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0.11920292202211755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0.11920292202211755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0.11920292202211755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0.11920292202211755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0.11920292202211755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0.11920292202211755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0.11920292202211755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0.11920292202211755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0.11920292202211755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0.11920292202211755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0.11920292202211755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0.11920292202211755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0.11920292202211755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0.11920292202211755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0.11920292202211755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0.11920292202211755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0.11920292202211755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0.11920292202211755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0.11920292202211755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0.11920292202211755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0.11920292202211755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0.11920292202211755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0.11920292202211755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0.11920292202211755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0.11920292202211755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0.11920292202211755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0.11920292202211755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0.11920292202211755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0.11920292202211755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0.11920292202211755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0.11920292202211755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0.11920292202211755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0.11920292202211755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0.11920292202211755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0.11920292202211755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0.11920292202211755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0.11920292202211755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0.11920292202211755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0.11920292202211755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0.11920292202211755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0.11920292202211755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0.11920292202211755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0.11920292202211755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0.11920292202211755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0.11920292202211755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0.11920292202211755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0.11920292202211755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0.11920292202211755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0.11920292202211755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0.11920292202211755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1/(1+EXP(-(G7559-$D$6)/$D$7))</f>
        <v>0.11920292202211755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0.11920292202211755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0.11920292202211755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0.11920292202211755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0.11920292202211755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0.11920292202211755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0.11920292202211755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0.11920292202211755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0.11920292202211755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0.11920292202211755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0.11920292202211755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0.11920292202211755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0.11920292202211755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0.11920292202211755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0.11920292202211755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0.11920292202211755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0.11920292202211755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0.11920292202211755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0.11920292202211755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0.11920292202211755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0.11920292202211755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0.11920292202211755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0.11920292202211755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0.11920292202211755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0.11920292202211755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0.11920292202211755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0.11920292202211755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0.11920292202211755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0.11920292202211755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0.11920292202211755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0.11920292202211755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0.11920292202211755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0.11920292202211755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0.11920292202211755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0.11920292202211755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0.11920292202211755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0.11920292202211755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0.11920292202211755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0.11920292202211755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0.11920292202211755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0.11920292202211755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0.11920292202211755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0.11920292202211755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0.11920292202211755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0.11920292202211755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0.11920292202211755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0.11920292202211755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0.11920292202211755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0.11920292202211755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0.11920292202211755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0.11920292202211755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0.11920292202211755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0.11920292202211755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0.11920292202211755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0.11920292202211755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0.11920292202211755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0.11920292202211755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0.11920292202211755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0.11920292202211755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0.11920292202211755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0.11920292202211755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0.11920292202211755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0.11920292202211755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0.11920292202211755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1/(1+EXP(-(G7623-$D$6)/$D$7))</f>
        <v>0.11920292202211755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0.11920292202211755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0.11920292202211755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0.11920292202211755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0.11920292202211755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0.11920292202211755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0.11920292202211755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0.11920292202211755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0.11920292202211755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0.11920292202211755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0.11920292202211755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0.11920292202211755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0.11920292202211755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0.11920292202211755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0.11920292202211755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0.11920292202211755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0.11920292202211755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0.11920292202211755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0.11920292202211755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0.11920292202211755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0.11920292202211755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0.11920292202211755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0.11920292202211755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0.11920292202211755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0.11920292202211755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0.11920292202211755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0.11920292202211755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0.11920292202211755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0.11920292202211755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0.11920292202211755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0.11920292202211755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0.11920292202211755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0.11920292202211755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0.11920292202211755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0.11920292202211755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0.11920292202211755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0.11920292202211755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0.11920292202211755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0.11920292202211755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0.11920292202211755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0.11920292202211755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0.11920292202211755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0.11920292202211755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0.11920292202211755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0.11920292202211755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0.11920292202211755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0.11920292202211755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0.11920292202211755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0.11920292202211755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0.11920292202211755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0.11920292202211755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0.11920292202211755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0.11920292202211755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0.11920292202211755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0.11920292202211755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0.11920292202211755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0.11920292202211755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0.11920292202211755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0.11920292202211755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0.11920292202211755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0.11920292202211755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0.11920292202211755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0.11920292202211755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0.11920292202211755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1/(1+EXP(-(G7687-$D$6)/$D$7))</f>
        <v>0.11920292202211755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0.11920292202211755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0.11920292202211755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0.11920292202211755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0.11920292202211755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0.11920292202211755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0.11920292202211755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0.11920292202211755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0.11920292202211755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0.11920292202211755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0.11920292202211755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0.11920292202211755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0.11920292202211755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0.11920292202211755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0.11920292202211755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0.11920292202211755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0.11920292202211755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0.11920292202211755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0.11920292202211755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0.11920292202211755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0.11920292202211755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0.11920292202211755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0.11920292202211755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0.11920292202211755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0.11920292202211755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0.11920292202211755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0.11920292202211755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0.11920292202211755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0.11920292202211755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0.11920292202211755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0.11920292202211755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0.11920292202211755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0.11920292202211755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0.11920292202211755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0.11920292202211755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0.11920292202211755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0.11920292202211755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0.11920292202211755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0.11920292202211755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0.11920292202211755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0.11920292202211755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0.11920292202211755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0.11920292202211755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0.11920292202211755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0.11920292202211755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0.11920292202211755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0.11920292202211755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0.11920292202211755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0.11920292202211755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0.11920292202211755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0.11920292202211755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0.11920292202211755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0.11920292202211755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0.11920292202211755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0.11920292202211755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0.11920292202211755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0.11920292202211755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0.11920292202211755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0.11920292202211755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0.11920292202211755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0.11920292202211755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0.11920292202211755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0.11920292202211755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0.11920292202211755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1/(1+EXP(-(G7751-$D$6)/$D$7))</f>
        <v>0.11920292202211755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0.11920292202211755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0.11920292202211755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0.11920292202211755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0.11920292202211755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0.11920292202211755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0.11920292202211755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0.11920292202211755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0.11920292202211755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0.11920292202211755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0.11920292202211755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0.11920292202211755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0.11920292202211755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0.11920292202211755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0.11920292202211755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0.11920292202211755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0.11920292202211755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0.11920292202211755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0.11920292202211755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0.11920292202211755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0.11920292202211755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0.11920292202211755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0.11920292202211755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0.11920292202211755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0.11920292202211755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0.11920292202211755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0.11920292202211755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0.11920292202211755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0.11920292202211755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0.11920292202211755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0.11920292202211755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0.11920292202211755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0.11920292202211755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0.11920292202211755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0.11920292202211755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0.11920292202211755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0.11920292202211755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0.11920292202211755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0.11920292202211755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0.11920292202211755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0.11920292202211755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0.11920292202211755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0.11920292202211755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0.11920292202211755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0.11920292202211755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0.11920292202211755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0.11920292202211755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0.11920292202211755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0.11920292202211755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0.11920292202211755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0.11920292202211755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0.11920292202211755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0.11920292202211755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0.11920292202211755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0.11920292202211755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0.11920292202211755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0.11920292202211755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0.11920292202211755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0.11920292202211755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0.11920292202211755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0.11920292202211755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0.11920292202211755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0.11920292202211755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0.11920292202211755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1/(1+EXP(-(G7815-$D$6)/$D$7))</f>
        <v>0.11920292202211755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0.11920292202211755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0.11920292202211755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0.11920292202211755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0.11920292202211755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0.11920292202211755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0.11920292202211755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0.11920292202211755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0.11920292202211755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0.11920292202211755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0.11920292202211755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0.11920292202211755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0.11920292202211755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0.11920292202211755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0.11920292202211755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0.11920292202211755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0.11920292202211755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0.11920292202211755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0.11920292202211755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0.11920292202211755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0.11920292202211755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0.11920292202211755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0.11920292202211755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0.11920292202211755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0.11920292202211755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0.11920292202211755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0.11920292202211755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0.11920292202211755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0.11920292202211755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0.11920292202211755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0.11920292202211755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0.11920292202211755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0.11920292202211755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0.11920292202211755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0.11920292202211755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0.11920292202211755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0.11920292202211755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0.11920292202211755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0.11920292202211755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0.11920292202211755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0.11920292202211755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0.11920292202211755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0.11920292202211755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0.11920292202211755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0.11920292202211755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0.11920292202211755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0.11920292202211755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0.11920292202211755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0.11920292202211755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0.11920292202211755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0.11920292202211755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0.11920292202211755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0.11920292202211755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0.11920292202211755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0.11920292202211755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0.11920292202211755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0.11920292202211755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0.11920292202211755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0.11920292202211755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0.11920292202211755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0.11920292202211755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0.11920292202211755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0.11920292202211755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0.11920292202211755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1/(1+EXP(-(G7879-$D$6)/$D$7))</f>
        <v>0.11920292202211755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0.11920292202211755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0.11920292202211755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0.11920292202211755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0.11920292202211755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0.11920292202211755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0.11920292202211755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0.11920292202211755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0.11920292202211755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0.11920292202211755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0.11920292202211755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0.11920292202211755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0.11920292202211755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0.11920292202211755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0.11920292202211755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0.11920292202211755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0.11920292202211755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0.11920292202211755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0.11920292202211755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0.11920292202211755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0.11920292202211755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0.11920292202211755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0.11920292202211755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0.11920292202211755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0.11920292202211755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0.11920292202211755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0.11920292202211755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0.11920292202211755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0.11920292202211755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0.11920292202211755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0.11920292202211755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0.11920292202211755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0.11920292202211755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0.11920292202211755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0.11920292202211755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0.11920292202211755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0.11920292202211755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0.11920292202211755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0.11920292202211755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0.11920292202211755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0.11920292202211755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0.11920292202211755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0.11920292202211755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0.11920292202211755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0.11920292202211755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0.11920292202211755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0.11920292202211755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0.11920292202211755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0.11920292202211755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0.11920292202211755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0.11920292202211755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0.11920292202211755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0.11920292202211755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0.11920292202211755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0.11920292202211755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0.11920292202211755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0.11920292202211755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0.11920292202211755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0.11920292202211755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0.11920292202211755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0.11920292202211755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0.11920292202211755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0.11920292202211755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0.11920292202211755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1/(1+EXP(-(G7943-$D$6)/$D$7))</f>
        <v>0.11920292202211755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0.11920292202211755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0.11920292202211755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0.11920292202211755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0.11920292202211755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0.11920292202211755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0.11920292202211755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0.11920292202211755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0.11920292202211755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0.11920292202211755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0.11920292202211755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0.11920292202211755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0.11920292202211755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0.11920292202211755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0.11920292202211755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0.11920292202211755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0.11920292202211755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0.11920292202211755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0.11920292202211755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0.11920292202211755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0.11920292202211755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0.11920292202211755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0.11920292202211755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0.11920292202211755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0.11920292202211755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0.11920292202211755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0.11920292202211755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0.11920292202211755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0.11920292202211755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0.11920292202211755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0.11920292202211755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0.11920292202211755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0.11920292202211755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0.11920292202211755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0.11920292202211755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0.11920292202211755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0.11920292202211755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0.11920292202211755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0.11920292202211755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0.11920292202211755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0.11920292202211755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0.11920292202211755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0.11920292202211755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0.11920292202211755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0.11920292202211755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0.11920292202211755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0.11920292202211755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0.11920292202211755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0.11920292202211755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0.11920292202211755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0.11920292202211755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0.11920292202211755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0.11920292202211755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0.11920292202211755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0.11920292202211755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0.11920292202211755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0.11920292202211755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0.11920292202211755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0.11920292202211755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0.11920292202211755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0.11920292202211755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0.11920292202211755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0.11920292202211755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0.11920292202211755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1/(1+EXP(-(G8007-$D$6)/$D$7))</f>
        <v>0.11920292202211755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0.11920292202211755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0.11920292202211755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0.11920292202211755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0.11920292202211755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0.11920292202211755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0.11920292202211755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0.11920292202211755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0.11920292202211755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0.11920292202211755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0.11920292202211755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0.11920292202211755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0.11920292202211755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0.11920292202211755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0.11920292202211755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0.11920292202211755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0.11920292202211755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0.11920292202211755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0.11920292202211755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0.11920292202211755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0.11920292202211755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0.11920292202211755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0.11920292202211755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0.11920292202211755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0.11920292202211755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0.11920292202211755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0.11920292202211755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0.11920292202211755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0.11920292202211755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0.11920292202211755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0.11920292202211755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0.11920292202211755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0.11920292202211755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0.11920292202211755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0.11920292202211755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0.11920292202211755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0.11920292202211755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0.11920292202211755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0.11920292202211755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0.11920292202211755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0.11920292202211755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0.11920292202211755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0.11920292202211755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0.11920292202211755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0.11920292202211755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0.11920292202211755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0.11920292202211755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0.11920292202211755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0.11920292202211755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0.11920292202211755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0.11920292202211755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0.11920292202211755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0.11920292202211755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0.11920292202211755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0.11920292202211755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0.11920292202211755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0.11920292202211755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0.11920292202211755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0.11920292202211755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0.11920292202211755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0.11920292202211755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0.11920292202211755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0.11920292202211755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0.11920292202211755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1/(1+EXP(-(G8071-$D$6)/$D$7))</f>
        <v>0.11920292202211755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0.11920292202211755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0.11920292202211755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0.11920292202211755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0.11920292202211755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0.11920292202211755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0.11920292202211755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0.11920292202211755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0.11920292202211755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0.11920292202211755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0.11920292202211755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0.11920292202211755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0.11920292202211755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0.11920292202211755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0.11920292202211755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0.11920292202211755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0.11920292202211755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0.11920292202211755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0.11920292202211755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0.11920292202211755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0.11920292202211755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0.11920292202211755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0.11920292202211755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0.11920292202211755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0.11920292202211755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0.11920292202211755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0.11920292202211755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0.11920292202211755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0.11920292202211755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0.11920292202211755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0.11920292202211755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0.11920292202211755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0.11920292202211755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0.11920292202211755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0.11920292202211755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0.11920292202211755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0.11920292202211755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0.11920292202211755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0.11920292202211755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0.11920292202211755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0.11920292202211755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0.11920292202211755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0.11920292202211755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0.11920292202211755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0.11920292202211755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0.11920292202211755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0.11920292202211755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0.11920292202211755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0.11920292202211755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0.11920292202211755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0.11920292202211755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0.11920292202211755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0.11920292202211755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0.11920292202211755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0.11920292202211755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0.11920292202211755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0.11920292202211755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0.11920292202211755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0.11920292202211755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0.11920292202211755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0.11920292202211755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0.11920292202211755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0.11920292202211755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0.11920292202211755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1/(1+EXP(-(G8135-$D$6)/$D$7))</f>
        <v>0.11920292202211755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0.11920292202211755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0.11920292202211755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0.11920292202211755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0.11920292202211755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0.11920292202211755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0.11920292202211755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0.11920292202211755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0.11920292202211755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0.11920292202211755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0.11920292202211755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0.11920292202211755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0.11920292202211755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0.11920292202211755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0.11920292202211755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0.11920292202211755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0.11920292202211755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0.11920292202211755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0.11920292202211755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0.11920292202211755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0.11920292202211755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0.11920292202211755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0.11920292202211755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0.11920292202211755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0.11920292202211755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0.11920292202211755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0.11920292202211755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0.11920292202211755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0.11920292202211755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0.11920292202211755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0.11920292202211755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0.11920292202211755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0.11920292202211755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0.11920292202211755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0.11920292202211755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0.11920292202211755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0.11920292202211755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0.11920292202211755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0.11920292202211755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0.11920292202211755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0.11920292202211755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0.11920292202211755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0.11920292202211755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0.11920292202211755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0.11920292202211755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0.11920292202211755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0.11920292202211755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0.11920292202211755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0.11920292202211755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0.11920292202211755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0.11920292202211755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0.11920292202211755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0.11920292202211755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0.11920292202211755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0.11920292202211755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0.11920292202211755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0.11920292202211755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0.11920292202211755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0.11920292202211755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0.11920292202211755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0.11920292202211755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0.11920292202211755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0.11920292202211755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0.11920292202211755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1/(1+EXP(-(G8199-$D$6)/$D$7))</f>
        <v>0.11920292202211755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0.11920292202211755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0.11920292202211755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0.11920292202211755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0.11920292202211755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0.11920292202211755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0.11920292202211755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0.11920292202211755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0.11920292202211755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0.11920292202211755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0.11920292202211755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0.11920292202211755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0.11920292202211755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0.11920292202211755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0.11920292202211755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0.11920292202211755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0.11920292202211755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0.11920292202211755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0.11920292202211755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0.11920292202211755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0.11920292202211755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0.11920292202211755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0.11920292202211755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0.11920292202211755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0.11920292202211755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0.11920292202211755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0.11920292202211755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0.11920292202211755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0.11920292202211755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0.11920292202211755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0.11920292202211755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0.11920292202211755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0.11920292202211755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0.11920292202211755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0.11920292202211755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0.11920292202211755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0.11920292202211755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0.11920292202211755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0.11920292202211755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0.11920292202211755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0.11920292202211755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0.11920292202211755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0.11920292202211755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0.11920292202211755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0.11920292202211755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0.11920292202211755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0.11920292202211755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0.11920292202211755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0.11920292202211755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0.11920292202211755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0.11920292202211755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0.11920292202211755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0.11920292202211755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0.11920292202211755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0.11920292202211755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0.11920292202211755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0.11920292202211755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0.11920292202211755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0.11920292202211755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0.11920292202211755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0.11920292202211755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0.11920292202211755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0.11920292202211755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0.11920292202211755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1/(1+EXP(-(G8263-$D$6)/$D$7))</f>
        <v>0.11920292202211755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0.11920292202211755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0.11920292202211755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0.11920292202211755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0.11920292202211755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0.11920292202211755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0.11920292202211755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0.11920292202211755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0.11920292202211755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0.11920292202211755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0.11920292202211755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0.11920292202211755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0.11920292202211755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0.11920292202211755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0.11920292202211755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0.11920292202211755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0.11920292202211755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0.11920292202211755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0.11920292202211755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0.11920292202211755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0.11920292202211755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0.11920292202211755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0.11920292202211755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0.11920292202211755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0.11920292202211755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0.11920292202211755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0.11920292202211755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0.11920292202211755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0.11920292202211755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0.11920292202211755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0.11920292202211755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0.11920292202211755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0.11920292202211755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0.11920292202211755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0.11920292202211755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0.11920292202211755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0.11920292202211755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0.11920292202211755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0.11920292202211755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0.11920292202211755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0.11920292202211755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0.11920292202211755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0.11920292202211755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0.11920292202211755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0.11920292202211755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0.11920292202211755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0.11920292202211755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0.11920292202211755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0.11920292202211755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0.11920292202211755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0.11920292202211755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0.11920292202211755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0.11920292202211755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0.11920292202211755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0.11920292202211755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0.11920292202211755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0.11920292202211755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0.11920292202211755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0.11920292202211755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0.11920292202211755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0.11920292202211755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0.11920292202211755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0.11920292202211755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0.11920292202211755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1/(1+EXP(-(G8327-$D$6)/$D$7))</f>
        <v>0.11920292202211755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0.11920292202211755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0.11920292202211755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0.11920292202211755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0.11920292202211755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0.11920292202211755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0.11920292202211755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0.11920292202211755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0.11920292202211755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0.11920292202211755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0.11920292202211755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0.11920292202211755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0.11920292202211755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0.11920292202211755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0.11920292202211755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0.11920292202211755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0.11920292202211755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0.11920292202211755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0.11920292202211755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0.11920292202211755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0.11920292202211755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0.11920292202211755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0.11920292202211755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0.11920292202211755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0.11920292202211755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0.11920292202211755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0.11920292202211755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0.11920292202211755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0.11920292202211755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0.11920292202211755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0.11920292202211755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0.11920292202211755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0.11920292202211755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0.11920292202211755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0.11920292202211755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0.11920292202211755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0.11920292202211755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0.11920292202211755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0.11920292202211755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0.11920292202211755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0.11920292202211755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0.11920292202211755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0.11920292202211755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0.11920292202211755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0.11920292202211755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0.11920292202211755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0.11920292202211755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0.11920292202211755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0.11920292202211755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0.11920292202211755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0.11920292202211755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0.11920292202211755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0.11920292202211755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0.11920292202211755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0.11920292202211755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0.11920292202211755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0.11920292202211755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0.11920292202211755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0.11920292202211755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0.11920292202211755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0.11920292202211755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0.11920292202211755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0.11920292202211755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0.11920292202211755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1/(1+EXP(-(G8391-$D$6)/$D$7))</f>
        <v>0.11920292202211755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0.11920292202211755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0.11920292202211755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0.11920292202211755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0.11920292202211755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0.11920292202211755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0.11920292202211755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0.11920292202211755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0.11920292202211755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0.11920292202211755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0.11920292202211755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0.11920292202211755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0.11920292202211755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0.11920292202211755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0.11920292202211755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0.11920292202211755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0.11920292202211755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0.11920292202211755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0.11920292202211755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0.11920292202211755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0.11920292202211755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0.11920292202211755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0.11920292202211755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0.11920292202211755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0.11920292202211755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0.11920292202211755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0.11920292202211755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0.11920292202211755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0.11920292202211755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0.11920292202211755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0.11920292202211755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0.11920292202211755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0.11920292202211755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0.11920292202211755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0.11920292202211755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0.11920292202211755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0.11920292202211755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0.11920292202211755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0.11920292202211755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0.11920292202211755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0.11920292202211755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0.11920292202211755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0.11920292202211755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0.11920292202211755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0.11920292202211755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0.11920292202211755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0.11920292202211755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0.11920292202211755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0.11920292202211755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0.11920292202211755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0.11920292202211755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0.11920292202211755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0.11920292202211755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0.11920292202211755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0.11920292202211755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0.11920292202211755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0.11920292202211755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0.11920292202211755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0.11920292202211755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0.11920292202211755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0.11920292202211755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0.11920292202211755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0.11920292202211755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0.11920292202211755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1/(1+EXP(-(G8455-$D$6)/$D$7))</f>
        <v>0.11920292202211755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0.11920292202211755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0.11920292202211755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0.11920292202211755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0.11920292202211755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0.11920292202211755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0.11920292202211755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0.11920292202211755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0.11920292202211755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0.11920292202211755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0.11920292202211755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0.11920292202211755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0.11920292202211755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0.11920292202211755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0.11920292202211755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0.11920292202211755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0.11920292202211755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0.11920292202211755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0.11920292202211755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0.11920292202211755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0.11920292202211755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0.11920292202211755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0.11920292202211755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0.11920292202211755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0.11920292202211755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0.11920292202211755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0.11920292202211755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0.11920292202211755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0.11920292202211755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0.11920292202211755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0.11920292202211755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0.11920292202211755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0.11920292202211755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0.11920292202211755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0.11920292202211755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0.11920292202211755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0.11920292202211755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0.11920292202211755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0.11920292202211755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0.11920292202211755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0.11920292202211755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0.11920292202211755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0.11920292202211755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0.11920292202211755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0.11920292202211755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0.11920292202211755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0.11920292202211755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0.11920292202211755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0.11920292202211755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0.11920292202211755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0.11920292202211755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0.11920292202211755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0.11920292202211755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0.11920292202211755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0.11920292202211755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0.11920292202211755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0.11920292202211755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0.11920292202211755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0.11920292202211755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0.11920292202211755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0.11920292202211755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0.11920292202211755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0.11920292202211755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0.11920292202211755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1/(1+EXP(-(G8519-$D$6)/$D$7))</f>
        <v>0.11920292202211755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0.11920292202211755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0.11920292202211755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0.11920292202211755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0.11920292202211755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0.11920292202211755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0.11920292202211755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0.11920292202211755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0.11920292202211755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0.11920292202211755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0.11920292202211755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0.11920292202211755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0.11920292202211755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0.11920292202211755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0.11920292202211755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0.11920292202211755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0.11920292202211755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0.11920292202211755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0.11920292202211755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0.11920292202211755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0.11920292202211755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0.11920292202211755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0.11920292202211755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0.11920292202211755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0.11920292202211755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0.11920292202211755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0.11920292202211755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0.11920292202211755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0.11920292202211755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0.11920292202211755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0.11920292202211755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0.11920292202211755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0.11920292202211755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0.11920292202211755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0.11920292202211755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0.11920292202211755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0.11920292202211755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0.11920292202211755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0.11920292202211755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0.11920292202211755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0.11920292202211755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0.11920292202211755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0.11920292202211755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0.11920292202211755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0.11920292202211755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0.11920292202211755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0.11920292202211755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0.11920292202211755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0.11920292202211755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0.11920292202211755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0.11920292202211755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0.11920292202211755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0.11920292202211755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0.11920292202211755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0.11920292202211755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0.11920292202211755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0.11920292202211755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0.11920292202211755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0.11920292202211755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0.11920292202211755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0.11920292202211755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0.11920292202211755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0.11920292202211755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0.11920292202211755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1/(1+EXP(-(G8583-$D$6)/$D$7))</f>
        <v>0.11920292202211755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0.11920292202211755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0.11920292202211755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0.11920292202211755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0.11920292202211755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0.11920292202211755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0.11920292202211755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0.11920292202211755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0.11920292202211755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0.11920292202211755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0.11920292202211755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0.11920292202211755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0.11920292202211755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0.11920292202211755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0.11920292202211755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0.11920292202211755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0.11920292202211755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0.11920292202211755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0.11920292202211755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0.11920292202211755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0.11920292202211755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0.11920292202211755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0.11920292202211755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0.11920292202211755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0.11920292202211755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0.11920292202211755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0.11920292202211755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0.11920292202211755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0.11920292202211755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0.11920292202211755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0.11920292202211755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0.11920292202211755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0.11920292202211755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0.11920292202211755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0.11920292202211755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0.11920292202211755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0.11920292202211755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0.11920292202211755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0.11920292202211755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0.11920292202211755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0.11920292202211755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0.11920292202211755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0.11920292202211755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0.11920292202211755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0.11920292202211755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0.11920292202211755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0.11920292202211755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0.11920292202211755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0.11920292202211755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0.11920292202211755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0.11920292202211755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0.11920292202211755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0.11920292202211755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0.11920292202211755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0.11920292202211755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0.11920292202211755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0.11920292202211755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0.11920292202211755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0.11920292202211755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0.11920292202211755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0.11920292202211755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0.11920292202211755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0.11920292202211755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0.11920292202211755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1/(1+EXP(-(G8647-$D$6)/$D$7))</f>
        <v>0.11920292202211755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0.11920292202211755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0.11920292202211755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0.11920292202211755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0.11920292202211755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0.11920292202211755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0.11920292202211755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0.11920292202211755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0.11920292202211755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0.11920292202211755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0.11920292202211755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0.11920292202211755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0.11920292202211755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0.11920292202211755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0.11920292202211755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0.11920292202211755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0.11920292202211755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0.11920292202211755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0.11920292202211755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0.11920292202211755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0.11920292202211755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0.11920292202211755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0.11920292202211755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0.11920292202211755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0.11920292202211755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0.11920292202211755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0.11920292202211755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0.11920292202211755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0.11920292202211755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0.11920292202211755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0.11920292202211755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0.11920292202211755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0.11920292202211755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0.11920292202211755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0.11920292202211755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0.11920292202211755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0.11920292202211755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0.11920292202211755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0.11920292202211755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0.11920292202211755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0.11920292202211755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0.11920292202211755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0.11920292202211755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0.11920292202211755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0.11920292202211755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0.11920292202211755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0.11920292202211755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0.11920292202211755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0.11920292202211755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0.11920292202211755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0.11920292202211755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0.11920292202211755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0.11920292202211755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0.11920292202211755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0.11920292202211755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0.11920292202211755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0.11920292202211755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0.11920292202211755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0.11920292202211755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0.11920292202211755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0.11920292202211755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0.11920292202211755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0.11920292202211755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0.11920292202211755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1/(1+EXP(-(G8711-$D$6)/$D$7))</f>
        <v>0.11920292202211755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0.11920292202211755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0.11920292202211755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0.11920292202211755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0.11920292202211755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0.11920292202211755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0.11920292202211755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0.11920292202211755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0.11920292202211755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0.11920292202211755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0.11920292202211755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0.11920292202211755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0.11920292202211755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0.11920292202211755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0.11920292202211755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0.11920292202211755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0.11920292202211755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0.11920292202211755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0.11920292202211755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0.11920292202211755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0.11920292202211755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0.11920292202211755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0.11920292202211755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0.11920292202211755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0.11920292202211755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0.11920292202211755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0.11920292202211755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0.11920292202211755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0.11920292202211755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0.11920292202211755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0.11920292202211755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0.11920292202211755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0.11920292202211755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0.11920292202211755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0.11920292202211755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0.11920292202211755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0.11920292202211755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0.11920292202211755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0.11920292202211755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0.11920292202211755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0.11920292202211755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0.11920292202211755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0.11920292202211755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0.11920292202211755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0.11920292202211755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0.11920292202211755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0.11920292202211755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0.11920292202211755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0.11920292202211755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0.11920292202211755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0.11920292202211755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0.11920292202211755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0.11920292202211755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0.11920292202211755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0.11920292202211755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0.11920292202211755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0.11920292202211755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0.11920292202211755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0.11920292202211755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0.11920292202211755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0.11920292202211755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0.11920292202211755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0.11920292202211755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0.11920292202211755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1/(1+EXP(-(G8775-$D$6)/$D$7))</f>
        <v>0.11920292202211755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0.11920292202211755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0.11920292202211755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0.11920292202211755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0.11920292202211755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0.11920292202211755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0.11920292202211755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0.11920292202211755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0.11920292202211755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0.11920292202211755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0.11920292202211755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0.11920292202211755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0.11920292202211755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0.11920292202211755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0.11920292202211755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0.11920292202211755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0.11920292202211755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0.11920292202211755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0.11920292202211755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0.11920292202211755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0.11920292202211755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0.11920292202211755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0.11920292202211755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0.11920292202211755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0.11920292202211755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0.11920292202211755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0.11920292202211755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0.11920292202211755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0.11920292202211755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0.11920292202211755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0.11920292202211755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0.11920292202211755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0.11920292202211755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0.11920292202211755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0.11920292202211755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0.11920292202211755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0.11920292202211755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0.11920292202211755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0.11920292202211755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0.11920292202211755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0.11920292202211755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0.11920292202211755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0.11920292202211755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0.11920292202211755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0.11920292202211755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0.11920292202211755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0.11920292202211755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0.11920292202211755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0.11920292202211755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0.11920292202211755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0.11920292202211755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0.11920292202211755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0.11920292202211755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0.11920292202211755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0.11920292202211755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0.11920292202211755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0.11920292202211755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0.11920292202211755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0.11920292202211755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0.11920292202211755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0.11920292202211755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0.11920292202211755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0.11920292202211755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0.11920292202211755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1/(1+EXP(-(G8839-$D$6)/$D$7))</f>
        <v>0.11920292202211755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0.11920292202211755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0.11920292202211755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0.11920292202211755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0.11920292202211755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0.11920292202211755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0.11920292202211755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0.11920292202211755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0.11920292202211755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0.11920292202211755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0.11920292202211755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0.11920292202211755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0.11920292202211755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0.11920292202211755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0.11920292202211755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0.11920292202211755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0.11920292202211755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0.11920292202211755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0.11920292202211755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0.11920292202211755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0.11920292202211755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0.11920292202211755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0.11920292202211755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0.11920292202211755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0.11920292202211755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0.11920292202211755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0.11920292202211755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0.11920292202211755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0.11920292202211755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0.11920292202211755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0.11920292202211755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0.11920292202211755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0.11920292202211755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0.11920292202211755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0.11920292202211755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0.11920292202211755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0.11920292202211755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0.11920292202211755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0.11920292202211755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0.11920292202211755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0.11920292202211755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0.11920292202211755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0.11920292202211755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0.11920292202211755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0.11920292202211755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0.11920292202211755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0.11920292202211755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0.11920292202211755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0.11920292202211755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0.11920292202211755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0.11920292202211755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0.11920292202211755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0.11920292202211755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0.11920292202211755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0.11920292202211755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0.11920292202211755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0.11920292202211755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0.11920292202211755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0.11920292202211755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0.11920292202211755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0.11920292202211755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0.11920292202211755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0.11920292202211755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0.11920292202211755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1/(1+EXP(-(G8903-$D$6)/$D$7))</f>
        <v>0.11920292202211755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0.11920292202211755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0.11920292202211755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0.11920292202211755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0.11920292202211755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0.11920292202211755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0.11920292202211755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0.11920292202211755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0.11920292202211755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0.11920292202211755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0.11920292202211755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0.11920292202211755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0.11920292202211755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0.11920292202211755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0.11920292202211755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0.11920292202211755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0.11920292202211755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0.11920292202211755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0.11920292202211755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0.11920292202211755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0.11920292202211755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0.11920292202211755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0.11920292202211755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0.11920292202211755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0.11920292202211755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0.11920292202211755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0.11920292202211755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0.11920292202211755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0.11920292202211755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0.11920292202211755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0.11920292202211755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0.11920292202211755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0.11920292202211755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0.11920292202211755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0.11920292202211755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0.11920292202211755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0.11920292202211755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0.11920292202211755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0.11920292202211755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0.11920292202211755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0.11920292202211755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0.11920292202211755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0.11920292202211755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0.11920292202211755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0.11920292202211755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0.11920292202211755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0.11920292202211755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0.11920292202211755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0.11920292202211755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0.11920292202211755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0.11920292202211755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0.11920292202211755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0.11920292202211755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0.11920292202211755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0.11920292202211755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0.11920292202211755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0.11920292202211755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0.11920292202211755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0.11920292202211755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0.11920292202211755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0.11920292202211755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0.11920292202211755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0.11920292202211755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0.11920292202211755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1/(1+EXP(-(G8967-$D$6)/$D$7))</f>
        <v>0.11920292202211755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0.11920292202211755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0.11920292202211755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0.11920292202211755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0.11920292202211755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0.11920292202211755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0.11920292202211755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0.11920292202211755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0.11920292202211755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0.11920292202211755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0.11920292202211755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0.11920292202211755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0.11920292202211755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0.11920292202211755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0.11920292202211755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0.11920292202211755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0.11920292202211755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0.11920292202211755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0.11920292202211755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0.11920292202211755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0.11920292202211755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0.11920292202211755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0.11920292202211755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0.11920292202211755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0.11920292202211755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0.11920292202211755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0.11920292202211755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0.11920292202211755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0.11920292202211755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0.11920292202211755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0.11920292202211755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0.11920292202211755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0.11920292202211755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0.11920292202211755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0.11920292202211755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0.11920292202211755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0.11920292202211755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0.11920292202211755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0.11920292202211755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0.11920292202211755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0.11920292202211755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0.11920292202211755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0.11920292202211755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0.11920292202211755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0.11920292202211755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0.11920292202211755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0.11920292202211755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0.11920292202211755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0.11920292202211755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0.11920292202211755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0.11920292202211755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0.11920292202211755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0.11920292202211755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0.11920292202211755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0.11920292202211755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0.11920292202211755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0.11920292202211755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0.11920292202211755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0.11920292202211755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0.11920292202211755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0.11920292202211755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0.11920292202211755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0.11920292202211755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0.11920292202211755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1/(1+EXP(-(G9031-$D$6)/$D$7))</f>
        <v>0.11920292202211755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0.11920292202211755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0.11920292202211755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0.11920292202211755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0.11920292202211755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0.11920292202211755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0.11920292202211755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0.11920292202211755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0.11920292202211755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0.11920292202211755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0.11920292202211755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0.11920292202211755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0.11920292202211755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0.11920292202211755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0.11920292202211755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0.11920292202211755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0.11920292202211755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0.11920292202211755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0.11920292202211755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0.11920292202211755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0.11920292202211755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0.11920292202211755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0.11920292202211755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0.11920292202211755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0.11920292202211755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0.11920292202211755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0.11920292202211755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0.11920292202211755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0.11920292202211755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0.11920292202211755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0.11920292202211755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0.11920292202211755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0.11920292202211755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0.11920292202211755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0.11920292202211755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0.11920292202211755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0.11920292202211755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0.11920292202211755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0.11920292202211755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0.11920292202211755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0.11920292202211755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0.11920292202211755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0.11920292202211755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0.11920292202211755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0.11920292202211755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0.11920292202211755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0.11920292202211755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0.11920292202211755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0.11920292202211755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0.11920292202211755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0.11920292202211755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0.11920292202211755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0.11920292202211755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0.11920292202211755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0.11920292202211755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0.11920292202211755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0.11920292202211755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0.11920292202211755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0.11920292202211755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0.11920292202211755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0.11920292202211755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0.11920292202211755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0.11920292202211755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0.11920292202211755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1/(1+EXP(-(G9095-$D$6)/$D$7))</f>
        <v>0.11920292202211755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0.11920292202211755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0.11920292202211755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0.11920292202211755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0.11920292202211755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0.11920292202211755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0.11920292202211755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0.11920292202211755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0.11920292202211755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0.11920292202211755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0.11920292202211755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0.11920292202211755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0.11920292202211755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0.11920292202211755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0.11920292202211755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0.11920292202211755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0.11920292202211755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0.11920292202211755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0.11920292202211755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0.11920292202211755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0.11920292202211755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0.11920292202211755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0.11920292202211755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0.11920292202211755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0.11920292202211755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0.11920292202211755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0.11920292202211755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0.11920292202211755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0.11920292202211755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0.11920292202211755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0.11920292202211755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0.11920292202211755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0.11920292202211755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0.11920292202211755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0.11920292202211755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0.11920292202211755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0.11920292202211755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0.11920292202211755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0.11920292202211755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0.11920292202211755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0.11920292202211755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0.11920292202211755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0.11920292202211755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0.11920292202211755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0.11920292202211755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0.11920292202211755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0.11920292202211755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0.11920292202211755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0.11920292202211755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0.11920292202211755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0.11920292202211755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0.11920292202211755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0.11920292202211755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0.11920292202211755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0.11920292202211755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0.11920292202211755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0.11920292202211755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0.11920292202211755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0.11920292202211755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0.11920292202211755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0.11920292202211755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0.11920292202211755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0.11920292202211755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0.11920292202211755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1/(1+EXP(-(G9159-$D$6)/$D$7))</f>
        <v>0.11920292202211755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0.11920292202211755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0.11920292202211755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0.11920292202211755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0.11920292202211755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0.11920292202211755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0.11920292202211755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0.11920292202211755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0.11920292202211755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0.11920292202211755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0.11920292202211755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0.11920292202211755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0.11920292202211755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0.11920292202211755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0.11920292202211755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0.11920292202211755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0.11920292202211755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0.11920292202211755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0.11920292202211755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0.11920292202211755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0.11920292202211755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0.11920292202211755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0.11920292202211755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0.11920292202211755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0.11920292202211755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0.11920292202211755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0.11920292202211755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0.11920292202211755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0.11920292202211755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0.11920292202211755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0.11920292202211755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0.11920292202211755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0.11920292202211755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0.11920292202211755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0.11920292202211755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0.11920292202211755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0.11920292202211755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0.11920292202211755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0.11920292202211755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0.11920292202211755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0.11920292202211755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0.11920292202211755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0.11920292202211755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0.11920292202211755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0.11920292202211755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0.11920292202211755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0.11920292202211755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0.11920292202211755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0.11920292202211755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0.11920292202211755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0.11920292202211755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0.11920292202211755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0.11920292202211755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0.11920292202211755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0.11920292202211755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0.11920292202211755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0.11920292202211755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0.11920292202211755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0.11920292202211755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0.11920292202211755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0.11920292202211755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0.11920292202211755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0.11920292202211755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0.11920292202211755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1/(1+EXP(-(G9223-$D$6)/$D$7))</f>
        <v>0.11920292202211755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0.11920292202211755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0.11920292202211755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0.11920292202211755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0.11920292202211755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0.11920292202211755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0.11920292202211755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0.11920292202211755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0.11920292202211755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0.11920292202211755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0.11920292202211755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0.11920292202211755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0.11920292202211755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0.11920292202211755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0.11920292202211755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0.11920292202211755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0.11920292202211755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0.11920292202211755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0.11920292202211755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0.11920292202211755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0.11920292202211755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0.11920292202211755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0.11920292202211755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0.11920292202211755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0.11920292202211755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0.11920292202211755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0.11920292202211755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0.11920292202211755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0.11920292202211755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0.11920292202211755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0.11920292202211755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0.11920292202211755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0.11920292202211755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0.11920292202211755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0.11920292202211755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0.11920292202211755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0.11920292202211755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0.11920292202211755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0.11920292202211755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0.11920292202211755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0.11920292202211755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0.11920292202211755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0.11920292202211755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0.11920292202211755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0.11920292202211755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0.11920292202211755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0.11920292202211755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0.11920292202211755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0.11920292202211755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0.11920292202211755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0.11920292202211755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0.11920292202211755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0.11920292202211755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0.11920292202211755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0.11920292202211755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0.11920292202211755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0.11920292202211755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0.11920292202211755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0.11920292202211755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0.11920292202211755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0.11920292202211755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0.11920292202211755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0.11920292202211755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0.11920292202211755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1/(1+EXP(-(G9287-$D$6)/$D$7))</f>
        <v>0.11920292202211755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0.11920292202211755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0.11920292202211755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0.11920292202211755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0.11920292202211755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0.11920292202211755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0.11920292202211755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0.11920292202211755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0.11920292202211755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0.11920292202211755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0.11920292202211755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0.11920292202211755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0.11920292202211755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0.11920292202211755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0.11920292202211755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0.11920292202211755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0.11920292202211755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0.11920292202211755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0.11920292202211755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0.11920292202211755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0.11920292202211755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0.11920292202211755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0.11920292202211755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0.11920292202211755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0.11920292202211755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0.11920292202211755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0.11920292202211755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0.11920292202211755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0.11920292202211755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0.11920292202211755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0.11920292202211755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0.11920292202211755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0.11920292202211755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0.11920292202211755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0.11920292202211755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0.11920292202211755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0.11920292202211755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0.11920292202211755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0.11920292202211755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0.11920292202211755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0.11920292202211755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0.11920292202211755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0.11920292202211755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0.11920292202211755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0.11920292202211755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0.11920292202211755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0.11920292202211755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0.11920292202211755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0.11920292202211755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0.11920292202211755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0.11920292202211755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0.11920292202211755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0.11920292202211755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0.11920292202211755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0.11920292202211755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0.11920292202211755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0.11920292202211755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0.11920292202211755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0.11920292202211755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0.11920292202211755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0.11920292202211755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0.11920292202211755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0.11920292202211755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0.11920292202211755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1/(1+EXP(-(G9351-$D$6)/$D$7))</f>
        <v>0.11920292202211755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0.11920292202211755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0.11920292202211755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0.11920292202211755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0.11920292202211755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0.11920292202211755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0.11920292202211755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0.11920292202211755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0.11920292202211755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0.11920292202211755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0.11920292202211755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0.11920292202211755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0.11920292202211755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0.11920292202211755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0.11920292202211755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0.11920292202211755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0.11920292202211755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0.11920292202211755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0.11920292202211755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0.11920292202211755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0.11920292202211755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0.11920292202211755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0.11920292202211755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0.11920292202211755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0.11920292202211755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0.11920292202211755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0.11920292202211755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0.11920292202211755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0.11920292202211755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0.11920292202211755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0.11920292202211755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0.11920292202211755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0.11920292202211755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0.11920292202211755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0.11920292202211755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0.11920292202211755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0.11920292202211755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0.11920292202211755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0.11920292202211755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0.11920292202211755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0.11920292202211755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0.11920292202211755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0.11920292202211755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0.11920292202211755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0.11920292202211755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0.11920292202211755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0.11920292202211755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0.11920292202211755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0.11920292202211755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0.11920292202211755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0.11920292202211755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0.11920292202211755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0.11920292202211755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0.11920292202211755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0.11920292202211755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0.11920292202211755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0.11920292202211755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0.11920292202211755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0.11920292202211755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0.11920292202211755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0.11920292202211755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0.11920292202211755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0.11920292202211755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0.11920292202211755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1/(1+EXP(-(G9415-$D$6)/$D$7))</f>
        <v>0.11920292202211755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0.11920292202211755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0.11920292202211755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0.11920292202211755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0.11920292202211755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0.11920292202211755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0.11920292202211755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0.11920292202211755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0.11920292202211755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0.11920292202211755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0.11920292202211755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0.11920292202211755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0.11920292202211755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0.11920292202211755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0.11920292202211755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0.11920292202211755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0.11920292202211755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0.11920292202211755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0.11920292202211755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0.11920292202211755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0.11920292202211755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0.11920292202211755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0.11920292202211755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0.11920292202211755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0.11920292202211755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0.11920292202211755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0.11920292202211755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0.11920292202211755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0.11920292202211755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0.11920292202211755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0.11920292202211755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0.11920292202211755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0.11920292202211755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0.11920292202211755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0.11920292202211755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0.11920292202211755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0.11920292202211755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0.11920292202211755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0.11920292202211755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0.11920292202211755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0.11920292202211755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0.11920292202211755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0.11920292202211755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0.11920292202211755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0.11920292202211755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0.11920292202211755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0.11920292202211755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0.11920292202211755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0.11920292202211755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0.11920292202211755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0.11920292202211755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0.11920292202211755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0.11920292202211755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0.11920292202211755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0.11920292202211755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0.11920292202211755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0.11920292202211755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0.11920292202211755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0.11920292202211755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0.11920292202211755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0.11920292202211755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0.11920292202211755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0.11920292202211755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0.11920292202211755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1/(1+EXP(-(G9479-$D$6)/$D$7))</f>
        <v>0.11920292202211755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0.11920292202211755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0.11920292202211755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0.11920292202211755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0.11920292202211755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0.11920292202211755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0.11920292202211755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0.11920292202211755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0.11920292202211755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0.11920292202211755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0.11920292202211755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0.11920292202211755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0.11920292202211755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0.11920292202211755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0.11920292202211755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0.11920292202211755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0.11920292202211755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0.11920292202211755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0.11920292202211755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0.11920292202211755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0.11920292202211755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0.11920292202211755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0.11920292202211755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0.11920292202211755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0.11920292202211755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0.11920292202211755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0.11920292202211755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0.11920292202211755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0.11920292202211755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0.11920292202211755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0.11920292202211755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0.11920292202211755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0.11920292202211755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0.11920292202211755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0.11920292202211755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0.11920292202211755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0.11920292202211755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0.11920292202211755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0.11920292202211755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0.11920292202211755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0.11920292202211755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0.11920292202211755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0.11920292202211755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0.11920292202211755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0.11920292202211755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0.11920292202211755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0.11920292202211755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0.11920292202211755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0.11920292202211755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0.11920292202211755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0.11920292202211755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0.11920292202211755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0.11920292202211755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0.11920292202211755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0.11920292202211755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0.11920292202211755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0.11920292202211755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0.11920292202211755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0.11920292202211755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0.11920292202211755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0.11920292202211755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0.11920292202211755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0.11920292202211755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0.11920292202211755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1/(1+EXP(-(G9543-$D$6)/$D$7))</f>
        <v>0.11920292202211755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0.11920292202211755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0.11920292202211755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0.11920292202211755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0.11920292202211755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0.11920292202211755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0.11920292202211755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0.11920292202211755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0.11920292202211755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0.11920292202211755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0.11920292202211755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0.11920292202211755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0.11920292202211755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0.11920292202211755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0.11920292202211755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0.11920292202211755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0.11920292202211755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0.11920292202211755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0.11920292202211755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0.11920292202211755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0.11920292202211755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0.11920292202211755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0.11920292202211755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0.11920292202211755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0.11920292202211755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0.11920292202211755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0.11920292202211755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0.11920292202211755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0.11920292202211755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0.11920292202211755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0.11920292202211755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0.11920292202211755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0.11920292202211755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0.11920292202211755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0.11920292202211755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0.11920292202211755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0.11920292202211755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0.11920292202211755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0.11920292202211755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0.11920292202211755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0.11920292202211755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0.11920292202211755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0.11920292202211755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0.11920292202211755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0.11920292202211755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0.11920292202211755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0.11920292202211755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0.11920292202211755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0.11920292202211755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0.11920292202211755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0.11920292202211755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0.11920292202211755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0.11920292202211755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0.11920292202211755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0.11920292202211755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0.11920292202211755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0.11920292202211755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0.11920292202211755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0.11920292202211755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0.11920292202211755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0.11920292202211755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0.11920292202211755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0.11920292202211755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0.11920292202211755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1/(1+EXP(-(G9607-$D$6)/$D$7))</f>
        <v>0.11920292202211755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0.11920292202211755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0.11920292202211755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0.11920292202211755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0.11920292202211755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0.11920292202211755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0.11920292202211755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0.11920292202211755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0.11920292202211755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0.11920292202211755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0.11920292202211755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0.11920292202211755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0.11920292202211755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0.11920292202211755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0.11920292202211755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0.11920292202211755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0.11920292202211755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0.11920292202211755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0.11920292202211755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0.11920292202211755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0.11920292202211755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0.11920292202211755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0.11920292202211755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0.11920292202211755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0.11920292202211755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0.11920292202211755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0.11920292202211755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0.11920292202211755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0.11920292202211755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0.11920292202211755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0.11920292202211755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0.11920292202211755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0.11920292202211755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0.11920292202211755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0.11920292202211755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0.11920292202211755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0.11920292202211755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0.11920292202211755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0.11920292202211755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0.11920292202211755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0.11920292202211755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0.11920292202211755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0.11920292202211755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0.11920292202211755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0.11920292202211755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0.11920292202211755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0.11920292202211755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0.11920292202211755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0.11920292202211755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0.11920292202211755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0.11920292202211755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0.11920292202211755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0.11920292202211755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0.11920292202211755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0.11920292202211755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0.11920292202211755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0.11920292202211755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0.11920292202211755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0.11920292202211755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0.11920292202211755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0.11920292202211755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0.11920292202211755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0.11920292202211755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0.11920292202211755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1/(1+EXP(-(G9671-$D$6)/$D$7))</f>
        <v>0.11920292202211755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0.11920292202211755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0.11920292202211755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0.11920292202211755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0.11920292202211755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0.11920292202211755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0.11920292202211755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0.11920292202211755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0.11920292202211755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0.11920292202211755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0.11920292202211755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0.11920292202211755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0.11920292202211755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0.11920292202211755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0.11920292202211755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0.11920292202211755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0.11920292202211755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0.11920292202211755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0.11920292202211755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0.11920292202211755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0.11920292202211755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0.11920292202211755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0.11920292202211755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0.11920292202211755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0.11920292202211755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0.11920292202211755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0.11920292202211755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0.11920292202211755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0.11920292202211755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0.11920292202211755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0.11920292202211755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0.11920292202211755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0.11920292202211755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0.11920292202211755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0.11920292202211755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0.11920292202211755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0.11920292202211755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0.11920292202211755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0.11920292202211755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0.11920292202211755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0.11920292202211755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0.11920292202211755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0.11920292202211755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0.11920292202211755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0.11920292202211755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0.11920292202211755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0.11920292202211755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0.11920292202211755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0.11920292202211755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0.11920292202211755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0.11920292202211755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0.11920292202211755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0.11920292202211755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0.11920292202211755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0.11920292202211755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0.11920292202211755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0.11920292202211755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0.11920292202211755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0.11920292202211755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0.11920292202211755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0.11920292202211755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0.11920292202211755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0.11920292202211755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0.11920292202211755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1/(1+EXP(-(G9735-$D$6)/$D$7))</f>
        <v>0.11920292202211755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0.11920292202211755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0.11920292202211755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0.11920292202211755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0.11920292202211755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0.11920292202211755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0.11920292202211755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0.11920292202211755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0.11920292202211755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0.11920292202211755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0.11920292202211755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0.11920292202211755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0.11920292202211755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0.11920292202211755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0.11920292202211755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0.11920292202211755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0.11920292202211755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0.11920292202211755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0.11920292202211755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0.11920292202211755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0.11920292202211755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0.11920292202211755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0.11920292202211755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0.11920292202211755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0.11920292202211755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0.11920292202211755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0.11920292202211755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0.11920292202211755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0.11920292202211755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0.11920292202211755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0.11920292202211755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0.11920292202211755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0.11920292202211755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0.11920292202211755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0.11920292202211755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0.11920292202211755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0.11920292202211755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0.11920292202211755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0.11920292202211755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0.11920292202211755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0.11920292202211755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0.11920292202211755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0.11920292202211755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0.11920292202211755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0.11920292202211755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0.11920292202211755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0.11920292202211755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0.11920292202211755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0.11920292202211755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0.11920292202211755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0.11920292202211755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0.11920292202211755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0.11920292202211755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0.11920292202211755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0.11920292202211755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0.11920292202211755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0.11920292202211755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0.11920292202211755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0.11920292202211755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0.11920292202211755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0.11920292202211755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0.11920292202211755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0.11920292202211755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0.11920292202211755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1/(1+EXP(-(G9799-$D$6)/$D$7))</f>
        <v>0.11920292202211755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0.11920292202211755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0.11920292202211755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0.11920292202211755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0.11920292202211755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0.11920292202211755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0.11920292202211755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0.11920292202211755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0.11920292202211755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0.11920292202211755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0.11920292202211755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0.11920292202211755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0.11920292202211755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0.11920292202211755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0.11920292202211755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0.11920292202211755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0.11920292202211755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0.11920292202211755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0.11920292202211755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0.11920292202211755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0.11920292202211755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0.11920292202211755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0.11920292202211755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0.11920292202211755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0.11920292202211755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0.11920292202211755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0.11920292202211755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0.11920292202211755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0.11920292202211755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0.11920292202211755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0.11920292202211755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0.11920292202211755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0.11920292202211755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0.11920292202211755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0.11920292202211755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0.11920292202211755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0.11920292202211755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0.11920292202211755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0.11920292202211755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0.11920292202211755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0.11920292202211755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0.11920292202211755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0.11920292202211755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0.11920292202211755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0.11920292202211755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0.11920292202211755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0.11920292202211755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0.11920292202211755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0.11920292202211755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0.11920292202211755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0.11920292202211755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0.11920292202211755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0.11920292202211755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0.11920292202211755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0.11920292202211755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0.11920292202211755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0.11920292202211755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0.11920292202211755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0.11920292202211755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0.11920292202211755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0.11920292202211755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0.11920292202211755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0.11920292202211755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0.11920292202211755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1/(1+EXP(-(G9863-$D$6)/$D$7))</f>
        <v>0.11920292202211755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0.11920292202211755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0.11920292202211755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0.11920292202211755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0.11920292202211755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0.11920292202211755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0.11920292202211755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0.11920292202211755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0.11920292202211755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0.11920292202211755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0.11920292202211755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0.11920292202211755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0.11920292202211755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0.11920292202211755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0.11920292202211755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0.11920292202211755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0.11920292202211755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0.11920292202211755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0.11920292202211755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0.11920292202211755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0.11920292202211755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0.11920292202211755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0.11920292202211755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0.11920292202211755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0.11920292202211755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0.11920292202211755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0.11920292202211755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0.11920292202211755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0.11920292202211755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0.11920292202211755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0.11920292202211755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0.11920292202211755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0.11920292202211755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0.11920292202211755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0.11920292202211755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0.11920292202211755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0.11920292202211755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0.11920292202211755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0.11920292202211755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0.11920292202211755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0.11920292202211755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0.11920292202211755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0.11920292202211755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0.11920292202211755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0.11920292202211755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0.11920292202211755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0.11920292202211755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0.11920292202211755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0.11920292202211755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0.11920292202211755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0.11920292202211755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0.11920292202211755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0.11920292202211755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0.11920292202211755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0.11920292202211755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0.11920292202211755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0.11920292202211755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0.11920292202211755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0.11920292202211755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0.11920292202211755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0.11920292202211755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0.11920292202211755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0.11920292202211755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0.11920292202211755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1/(1+EXP(-(G9927-$D$6)/$D$7))</f>
        <v>0.11920292202211755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0.11920292202211755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0.11920292202211755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0.11920292202211755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0.11920292202211755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0.11920292202211755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0.11920292202211755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0.11920292202211755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0.11920292202211755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0.11920292202211755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0.11920292202211755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0.11920292202211755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0.11920292202211755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0.11920292202211755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0.11920292202211755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0.11920292202211755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0.11920292202211755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0.11920292202211755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0.11920292202211755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0.11920292202211755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0.11920292202211755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0.11920292202211755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0.11920292202211755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0.11920292202211755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0.11920292202211755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0.11920292202211755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0.11920292202211755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0.11920292202211755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0.11920292202211755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0.11920292202211755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0.11920292202211755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0.11920292202211755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0.11920292202211755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0.11920292202211755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0.11920292202211755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0.11920292202211755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0.11920292202211755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0.11920292202211755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0.11920292202211755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0.11920292202211755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0.11920292202211755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0.11920292202211755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0.11920292202211755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0.11920292202211755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0.11920292202211755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0.11920292202211755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0.11920292202211755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0.11920292202211755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0.11920292202211755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0.11920292202211755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0.11920292202211755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0.11920292202211755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0.11920292202211755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0.11920292202211755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0.11920292202211755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0.11920292202211755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0.11920292202211755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0.11920292202211755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0.11920292202211755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0.11920292202211755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0.11920292202211755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0.11920292202211755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0.11920292202211755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0.11920292202211755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1/(1+EXP(-(G9991-$D$6)/$D$7))</f>
        <v>0.11920292202211755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0.11920292202211755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0.11920292202211755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0.11920292202211755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0.11920292202211755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0.11920292202211755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0.11920292202211755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0.11920292202211755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0.11920292202211755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0.11920292202211755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0.11920292202211755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0.11920292202211755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0.11920292202211755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0.11920292202211755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0.11920292202211755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51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52</v>
      </c>
      <c r="I5" s="4" t="s">
        <v>53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10</v>
      </c>
      <c r="E6" s="1"/>
      <c r="F6" s="3">
        <v>1</v>
      </c>
      <c r="G6" s="7" t="s">
        <v>47</v>
      </c>
      <c r="H6" s="7">
        <f t="shared" ref="H6:H69" si="0">(F6-1/2)/COUNT($F$6:$F$10005)</f>
        <v>5.0000000000000002E-5</v>
      </c>
      <c r="I6" s="7">
        <f>$D$6+$D$7*LN(H6/(1-H6))</f>
        <v>-39.517187756430431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5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$D$6+$D$7*LN(H7/(1-H7))</f>
        <v>-34.023626263084466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-31.468998044234091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-29.786136711082598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-28.52906436959762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-27.525210642161383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-26.689439918665023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-25.973435350216072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-25.347119235125362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-24.790490609168458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-24.289572815882629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-23.834213374247909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-23.416804728831373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-23.031498872304212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-22.673703351411696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-22.339745727791225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-22.026643141602086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-21.73193979003954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-21.453589632642146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-21.189870013406178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-20.939316908528447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-20.700675611372112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-20.472862638562574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-20.254935926212362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-20.046071241322174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-19.845543315120423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-19.652710607592212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-19.467002895535181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-19.287911078593357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-19.114978744019862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-18.94779513816794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-18.785989272256472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-18.629224949599092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-18.477196546658998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-18.329625414827394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-18.186256796460178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-18.046857169420964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-17.911211950610525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-17.779123501775697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-17.650409391073811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-17.524900872014175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-17.402441547953352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-17.282886195627142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-17.166099725520457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-17.051956260409472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-16.94033831631473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-16.831136072503384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-16.724246719169386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-16.619573873079187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-16.517027052858616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-16.416521206762035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-16.317976286748063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-16.221316863517529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-16.126471777875359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-16.033373824379584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-15.941959463754564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-15.852168560985803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-15.763944146392706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-15.677232197301624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-15.591981438224035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-15.508143157688899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-15.425671040090908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-15.344521011101158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-15.264651095348466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-15.186021285220722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$D$6+$D$7*LN(H71/(1-H71))</f>
        <v>-15.108593419759689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-15.032331072731552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-14.957199449051348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-14.883165288824152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-14.810196778340501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-14.738263467429981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-14.667336192635627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-14.597387005723888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-14.528389107091716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-14.460316783673552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-14.393145350988267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-14.326851098999114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-14.261411241489593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-14.196803868684718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-14.133007902871192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-14.070003056791546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-14.00776979460673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-13.94628929523925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-13.885543417924666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-13.825514669813785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-13.766186175480726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-13.707541648203918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-13.649565362897672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-13.592242130581909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-13.535557274286202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-13.47949660629261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-13.424046406628957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-13.369193402731053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-13.314924750198362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-13.261228014573419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-13.208091154080254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-13.155502503261893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-13.103450757461349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-13.05192495809446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-13.000914478666509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-12.950409011488112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-12.900398555048721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-12.850873402009114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-12.801824127776833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-12.753241579630846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-12.705116866364186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-12.657441348415077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-12.610206628459309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-12.56340454243816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-12.517027150997876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-12.471066731318281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-12.425515769309531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-12.380366952157171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-12.335613161197134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-12.291247465103204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-12.247263113370721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-12.203653530081144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-12.160412307933136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-12.117533202526516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-12.075010126886458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-12.032837146215812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-11.99100847286428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-11.949518461503818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-11.908361604500115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-11.86753252747075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-11.82702598502101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-11.786836856648947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-11.74696014281162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-11.707390961145045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$D$6+$D$7*LN(H135/(1-H135))</f>
        <v>-11.66812454283065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-11.629156229101469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-11.590481467881716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-11.552095810553627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-11.513994908845881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-11.476174511838106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-11.438630463076343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-11.401358697794546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-11.364355240237522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-11.327616201080826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-11.291137774943518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-11.254916237989701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-11.218947945615149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-11.183229330215383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-11.147756899031783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-11.112527232072487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-11.077536980105009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-11.042782862717576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-11.008261666446423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-10.973970242966338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-10.93990550734198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-10.906064436337402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-10.872444066781629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-10.839041493987974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-10.805853870224993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-10.772878403237126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-10.740112354812993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-10.70755303939967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-10.675197822761024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-10.643044120678532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-10.611089397692965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-10.579331165885367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-10.54776698369594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-10.516394454779334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-10.485211226895061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-10.454214990831787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-10.423403479364151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-10.39277446624105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-10.362325765204218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-10.332055229035973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-10.301960748635203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-10.272040252120451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-10.242291703959296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-10.212713104123004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-10.183302487265635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-10.1540579219267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-10.124977509756651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-10.096059384764335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-10.067301712585724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-10.038702689773189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-10.010260543104611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-9.9819735289117091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-9.9538399324268987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-9.9258580671480914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-9.8980262742208964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-9.8703429218375334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-9.842806404652066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-9.8154151432113181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-9.7881675834009911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-9.7610621959065575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-9.734097475688376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-9.707271941470637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-9.6805841352436985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-9.6540326217793435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$D$6+$D$7*LN(H199/(1-H199))</f>
        <v>-9.6276159881586452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-9.6013328433119653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-9.5751818175707548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-9.5491615622308039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-9.5232707491265529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-9.4975080702161705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-9.4718722371770596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-9.4463619810114565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-9.4209760516618566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-9.395713217635965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-9.3705722656408597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-9.345552000226153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-9.3206512434358295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-9.2958688344685534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-9.2712036293461644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-9.246654500590175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-9.222220336905945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-9.1979000428744584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-9.1736925386513235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-9.1495967596729351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-9.1256116563694967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-9.1017361938847614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-9.0779693518022917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-9.054310123878043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-9.0307575177791435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-9.0073105548286101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-8.9839682697559411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-8.9607297104533572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-8.9375939377375673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-8.9145600251168702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-8.8916270585635324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-8.8687941362911786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-8.8460603685372057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-8.8234248773499395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-8.8008867963805244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-8.7784452706793594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-8.7560994564969903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-8.733848521089314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-8.7116916425270077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-8.6896280095090752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-8.6676568211803726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-8.6457772869530594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-8.6239886263318226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-8.6022900687428177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-8.5806808533662284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-8.5591602289723028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-8.537727453760894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-8.51638179520425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-8.4951225298931448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-8.4739489433861621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-8.4528603300620446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-8.4318559929751338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-8.4109352437137055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-8.3900974022612118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-8.3693417968603327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-8.3486677638797495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-8.3280746476836107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-8.3075618005036098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-8.2871285823135956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-8.266774360706691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-8.2464985107748099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-8.2263004149905896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-8.2061794630915976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-8.1861350519668257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$D$6+$D$7*LN(H263/(1-H263))</f>
        <v>-8.1661665855453656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-8.1462734746872876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-8.1264551370765759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-8.1067109971161457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-8.0870404858248861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-8.0674430407366273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-8.0479181058010809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-8.0284651312866089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-8.0090835736848547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-7.9897728956171683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-7.9705325657427473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-7.9513620586685505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-7.9322608548608393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-7.9132284405583704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-7.8942643076872017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-7.8753679537770509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-7.8565388818791781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-7.8377766004858103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-7.8190806234509544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-7.8004504699127395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-7.7818856642170644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-7.7633857358427072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-7.744950219327702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-7.726578654197084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-7.7082705848918849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-7.6900255606994143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-7.6718431356847567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-7.6537228686234791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-7.635664322935515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-7.6176670666202071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-7.5997306721924893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-7.5818547166201675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-7.5640387812622798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-7.5462824518085441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-7.5285853182198075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-7.5109469746695545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-7.4933670194863957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-7.4758450550975226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-7.4583806879731469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-7.440973528571849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-7.423623191286886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-7.4063292943933519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-7.3890914599962656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-7.3719093139794936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-7.354782485955532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-7.3377106092161313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-7.3206933206837128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-7.3037302608636026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-7.28682107379705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-7.2699654070149791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-7.2531629114925558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-7.2364132416044384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-7.2197160550807595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-7.2030710129638535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-7.1864777795656458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-7.1699360224257305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-7.1534454122701234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-7.1370056229706798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-7.1206163315051292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-7.1042772179177796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-7.0879879652808029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-7.0717482596561752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-7.0555577900581525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-7.0394162484163978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$D$6+$D$7*LN(H327/(1-H327))</f>
        <v>-7.0233233295396325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-7.0072787310798788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-6.9912821534972558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-6.9753333000252873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-6.9594318766367955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-6.943577592010282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-6.9277701574968056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-6.9120092870874359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-6.8962946973811121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-6.8806261075530593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-6.8650032393236451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-6.8494258169277167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-6.8338935670843917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-6.8184062189673185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-6.8029635041753522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-6.7875651567036996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-6.7722109129154653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-6.7569005115136278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-6.7416336935134353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-6.7264102022152095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-6.7112297831775152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-6.6960921841907819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-6.6809971552512515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-6.6659444485353347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-6.6509338183743445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-6.6359650212295662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-6.621037815667723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-6.6061519623367566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-6.591307223941989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-6.5765033652225995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-6.5617401529284543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-6.5470173557972515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-6.532334744532001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-6.5176920917788088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-6.5030891721049962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-6.4885257619775025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-6.4740016397416014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-6.4595165855999213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-6.4450703815917478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-6.4306628115725992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-6.4162936611941319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-6.4019627178842775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-6.3876697708276602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-6.3734146109463126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-6.3591970308806189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-6.3450168249705428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-6.3308737892371099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-6.3167677213641085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-6.3026984206801053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-6.2886656881406253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-6.2746693263106437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-6.2607091393472487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-6.2467849329825889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-6.2328965145070292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-6.2190436927525035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-6.2052262780761502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-6.191444082344109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-6.1776969189155508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-6.1639846026269325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-6.1503069497764358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-6.1366637781086233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-6.1230549067993003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-6.1094801564405543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-6.0959393490260183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$D$6+$D$7*LN(H391/(1-H391))</f>
        <v>-6.082432307936287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-6.0689588579245743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-6.0555188251024887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-6.0421120369260635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-6.0287383221819155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-6.0153975109735924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-6.0020894347081182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-5.9888139260826794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-5.9755708190714891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-5.9623599489128409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-5.9491811520962905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-5.9360342663500205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-5.9229191306283653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-5.9098355850994899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-5.8967834711332081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-5.8837626312889828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-5.8707729093040406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-5.8578141500816727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-5.844886199679646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-5.8319889052987772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-5.8191221152716466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-5.8062856790514434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-5.7934794472009514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-5.7807032713816753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-5.7679570043430939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-5.7552404999120395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-5.7425536129822277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-5.7298961995038784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-5.7172681164735017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-5.7046692219237727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-5.6920993749135622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-5.6795584355180502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-5.6670462648189996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-5.6545627248951007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-5.6421076788124616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-5.6296809906152223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-5.6172825253162273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-5.6049121488878768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-5.592569728253034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-5.5802551312760613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-5.5679682267539654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-5.5557088844076308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-5.5434769748731743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-5.531272369693383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-5.5190949413092696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-5.5069445630517126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-5.494821109133186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-5.4827244546396177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-5.4706544755223057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-5.4586110485899457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-5.4465940515007549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-5.4346033627546593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-5.4226388616856109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-5.410700428453957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-5.3987879440389115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-5.3869012902311209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-5.3750403496252908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-5.3632050056129188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-5.3513951423750932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-5.3396106448753837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-5.3278513988528093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-5.3161172908148817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-5.3044082080307238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-5.2927240385242769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$D$6+$D$7*LN(H455/(1-H455))</f>
        <v>-5.2810646710675755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-5.2694299951740842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-5.2578199010921427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-5.2462342797984522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-5.2346730229916378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-5.2231360230859014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-5.2116231732047176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-5.2001343671746199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-5.1886694995190439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-5.1772284654522451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-5.1658111608732717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-5.1544174823600191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-5.1430473271633286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-5.1317005932011632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-5.1203771790528574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-5.1090769839534005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-5.0977999077877989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-5.0865458510855035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-5.0753147150148852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-5.0641064013777708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-5.0529208126040501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-5.0417578517463149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-5.0306174224745916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-5.0194994290710895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-5.0084037764250304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-4.9973303700275356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-4.9862791159665392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-4.9752499209217866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-4.9642426921598712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-4.9532573375293136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-4.9422937654557071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-4.9313518849369196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-4.9204316055383153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-4.9095328373880598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-4.8986554911724483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-4.8877994781313046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-4.876964710053409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-4.8661510992719776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-4.8553585586601962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-4.8445870016267953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-4.8338363421116526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-4.8231064945814914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-4.8123973740255472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-4.8017088959513554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-4.791040976380522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-4.7803935318445738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-4.7697664793808272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-4.7591597365283249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-4.748573221323781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-4.7380068522975982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-4.7274605484698924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-4.716934229346597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-4.7064278149155676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-4.6959412256427484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-4.6854743824683709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-4.6750272068031791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-4.6645996205247275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-4.6541915459736583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-4.6438029059500749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-4.6334336237099105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-4.6230836229613459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-4.6127528278612715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-4.6024411630117612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-4.592148553456612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$D$6+$D$7*LN(H519/(1-H519))</f>
        <v>-4.5818749246778765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-4.571620202592479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-4.5613843135488157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-4.5511671843234183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-4.5409687421176503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-4.5307889145544049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-4.5206276296748804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-4.5104848159353477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-4.5003604022039632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-4.4902543177576213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-4.4801664922788156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-4.4700968558525656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-4.460045338963317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-4.4500118724919329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-4.4399963877126716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-4.4299988162902064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-4.4200190902766767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-4.4100571421087604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-4.4001129046047858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-4.3901863109618482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-4.3802772947529789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-4.3703857899243239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-4.3605117307923535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-4.3506550520411036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-4.3408156887194327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-4.3309935762383098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-4.3211886503681303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-4.3114008472360545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-4.3016301033233635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-4.2918763554628487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-4.2821395408362246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-4.2724195969715613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-4.2627164617407445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-4.2530300733569515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-4.2433603703721605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-4.2337072916746763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-4.2240707764866752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-4.2144507643617874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-4.2048471951826816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-4.1952600091586802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-4.1856891468234032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-4.176134549032426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-4.1665961569609493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-4.1570739121015059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-4.1475677562616902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-4.1380776315618881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-4.1286034804330356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-4.1191452456144173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-4.1097028701514517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-4.1002762973935241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-4.0908654709918153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-4.081470334897169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-4.0720908333579686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-4.062726910918034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-4.0533785124145378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-4.0440455829759436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-4.0347280680199447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-4.0254259132514481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-4.0161390646605604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-4.0068674685205874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-3.9976110713860624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-3.9883698200907816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-3.9791436617458693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-3.9699325437378441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$D$6+$D$7*LN(H583/(1-H583))</f>
        <v>-3.9607364137267087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-3.9515552196440691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-3.9423889096912461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-3.9332374323374157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-3.9241007363177722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-3.9149787706317021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-3.9058714845409561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-3.8967788275678661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-3.8877007494935576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-3.8786372003561826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-3.8695881304491753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-3.8605534903195071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-3.8515332307659644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-3.8425273028374534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-3.8335356578312876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-3.8245582472915292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-3.8155950230073117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-3.8066459370111936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-3.7977109415775239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-3.7887899892208114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-3.77988303269413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-3.7709900249875066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-3.7621109193263536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-3.753245669169889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-3.7443942282095826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-3.7355565503676154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-3.7267325897953469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-3.7179223008717983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-3.7091256382021509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-3.7003425566162456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-3.691573011167101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-3.6828169571294644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-3.6740743499983317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-3.6653451454875086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-3.656629299528193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-3.647926768267542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-3.6392375080672519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-3.6305614755021924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-3.6218986273589806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-3.6132489206346428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-3.6046123125352185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-3.5959887604744338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-3.5873782220723438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-3.5787806551540022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-3.5701960177481507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-3.5616242680858985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-3.5530653645994281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-3.5445192659207052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-3.535985930880198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-3.527465318505616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-3.51895738802064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-3.5104620988436874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-3.501979410586662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-3.4935092830537311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-3.4850516762401078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-3.4766065503308354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-3.4681738656995975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-3.4597535829075241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-3.4513456627019998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-3.4429500660155092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-3.4345667539644698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-3.4261956878480664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-3.4178368291471273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-3.4094901395229744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$D$6+$D$7*LN(H647/(1-H647))</f>
        <v>-3.4011555808162974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-3.3928331150460451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-3.3845227044083082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-3.3762243112752248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-3.3679378981938797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-3.359663427885236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-3.3514008632430414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-3.3431501673327801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-3.3349113033906015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-3.3266842348222738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-3.3184689252021453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-3.3102653382720995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-3.3020734379405461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-3.2938931882813893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-3.2857245535330133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-3.2775674980972962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-3.2694219865385961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-3.2612879835827808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-3.2531654541162354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-3.2450543631848898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-3.236954675993255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-3.2288663579034775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-3.2207893744343608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-3.2127236912604538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-3.2046692742110814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-3.19662608926944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-3.1885941025716704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-3.1805732804059321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-3.1725635892114958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-3.1645649955778516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-3.1565774662438066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-3.1486009680965932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-3.1406354681709931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-3.1326809336484569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-3.1247373318562381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-3.1168046302665271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-3.1088827964955996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-3.1009717983029628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-3.0930716035905093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-3.0851821804016861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-3.0773034969206634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-3.0694355214714939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-3.0615782225173156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-3.0537315686595239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-3.0458955286369704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-3.0380700713251585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-3.0302551657354435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-3.0224507810142569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-3.0146568864423031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-3.0068734514338011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-2.999100445535694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-2.9913378384268903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-2.9835855999175092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-2.9758436999481006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-2.9681121085889206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-2.960390796039178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-2.9526797326262848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-2.9449788888051298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-2.9372882351573502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-2.9296077423905977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-2.9219373813378411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-2.9142771229566211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-2.9066269383283689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-2.8989867986576847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$D$6+$D$7*LN(H711/(1-H711))</f>
        <v>-2.8913566752716502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-2.8837365396191288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-2.8761263632700729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-2.8685261179148505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-2.8609357753635596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-2.8533553075453497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-2.8457846865077574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-2.8382238844160455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-2.8306728735525262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-2.8231316263159272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-2.8156001152207217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-2.8080783128964963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-2.8005661920872953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-2.7930637256509918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-2.7855708865586557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-2.778087647893912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-2.7706139828523391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-2.7631498647408286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-2.7556952669769696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-2.7482501630884553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-2.7408145267124517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-2.7333883315950196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-2.7259715515904919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-2.7185641606608897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-2.7111661328753378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-2.7037774424094625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-2.6963980635448248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-2.6890279706683256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-2.6816671382716422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-2.6743155409506585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-2.6669731534048857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-2.6596399504369117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-2.6523159069518378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-2.6450009979567177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-2.6376951985600083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-2.6303984839710353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-2.6231108294994208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-2.6158322105545651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-2.6085626026451081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-2.6013019813783806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-2.594050322459891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-2.5868076016927883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-2.5795737949773478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-2.5723488783104393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-2.5651328277850247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-2.5579256195896338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-2.5507272300078725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-2.5435376354178914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-2.5363568122919045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-2.5291847371956866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-2.522021386788067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-2.5148667378204497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-2.5077207671363144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-2.5005834516707424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-2.4934547684499169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-2.4863346945906635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-2.479223207299956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-2.4721202838744532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-2.4650259017000238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-2.4579400382512873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-2.4508626710911372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-2.4437937778702938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-2.4367333363268315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-2.4296813242857382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$D$6+$D$7*LN(H775/(1-H775))</f>
        <v>-2.4226377196584519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-2.4156025004424215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-2.4085756447206528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-2.4015571306612653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-2.3945469365170595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-2.3875450406250671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-2.3805514214061319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-2.3735660573644619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-2.3665889270872071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-2.3596200092440398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-2.3526592825867141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-2.3457067259486646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-2.3387623182445711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-2.3318260384699556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-2.3248978657007626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-2.3179777790929492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-2.3110657578820799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-2.3041617813829163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-2.2972658289890191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-2.2903778801723522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-2.2834979144828758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-2.2766259115481553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-2.2697618510729693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-2.2629057128389221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-2.2560574767040542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-2.2492171226024542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-2.2423846305438762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-2.2355599806133686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-2.2287431529708819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-2.2219341278509113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-2.2151328855621006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-2.2083394064868944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-2.2015536710811503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-2.1947756598737911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-2.1880053534664246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-2.1812427325329882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-2.1744877778193938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-2.167740470143162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-2.1610007903930768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-2.1542687195288241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-2.1475442385806449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-2.1408273286489905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-2.1341179709041658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-2.1274161465859986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-2.120721837003483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-2.1140350235344592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-2.1073556876252511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-2.1006838107903487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-2.0940193746120705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-2.0873623607402241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-2.0807127508917862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-2.0740705268505728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-2.0674356704669101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-2.0608081636573097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-2.0541879884041574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-2.0475751267553797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-2.0409695608241289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-2.0343712727884782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-2.0277802448910958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-2.0211964594389382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-2.0146198988029411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-2.0080505454177011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-2.0014883817811846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-1.9949333904544098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$D$6+$D$7*LN(H839/(1-H839))</f>
        <v>-1.988385554061157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-1.9818448552876493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-1.9753112768822696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-1.9687848016552643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-1.9622654124784269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-1.9557530922848301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-1.949247824068518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-1.9427495908842189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-1.9362583758470553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-1.9297741621322633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-1.9232969329749032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-1.9168266716695683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-1.9103633615701217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-1.903906986089396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-1.8974575286989293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-1.89101497292868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-1.8845793023667508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-1.8781505006591264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-1.8717285515093884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-1.8653134386784487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-1.8589051459842878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-1.8525036573016749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-1.8461089565619115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-1.8397210277525655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-1.833339854917206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-1.8269654221551477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-1.8205977136211793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-1.8142367135253235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-1.8078824061325633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-1.8015347757625975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-1.7951938067895785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-1.7888594836418736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-1.7825317908018015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-1.7762107128053888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-1.7698962342421165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-1.7635883397546852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-1.7572870140387558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-1.7509922418427202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-1.7447040079674458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-1.7384222972660481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-1.7321470946436399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-1.7258783850570918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-1.7196161535148153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-1.7133603850765038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-1.7071110648529082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-1.7008681780056119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-1.6946317097467816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-1.6884016453389563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-1.6821779700948092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-1.6759606693769165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-1.6697497285975409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-1.663545133218399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-1.6573468687504409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-1.651154920753628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-1.6449692748367148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-1.6387899166570197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-1.6326168319202168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-1.6264500063801179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-1.6202894258384433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-1.6141350761446223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-1.6079869431955789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-1.6018450129355024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-1.5957092713556555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-1.5895797044941595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$D$6+$D$7*LN(H903/(1-H903))</f>
        <v>-1.5834562984357721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-1.5773390393116991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-1.5712279132993743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-1.5651229066222534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-1.5590240055496274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-1.5529311963963934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-1.5468444655228772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-1.5407637993346057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-1.5346891842821346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-1.5286206068608337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-1.5225580536106911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-1.5165015111161182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-1.5104509660057523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-1.5044064049522667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-1.4983678146721786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-1.4923351819256414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-1.4863084935162725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-1.4802877362909541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-1.4742728971396488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-1.4682639629952003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-1.4622609208331578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-1.4562637576715893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-1.4502724605708863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-1.444287016633595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-1.4383074130042175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-1.4323336368690427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-1.4263656754559566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-1.4204035160342627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-1.4144471459145169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-1.4084965524483213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-1.402551723028175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-1.3966126450872878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-1.3906793060993934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-1.3847516935785933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-1.3788297950791755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-1.3729135981954332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-1.3670030905615143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-1.3610982598512305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-1.3551990937778928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-1.3493055800941534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-1.3434177065918202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-1.3375354611017105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-1.3316588314934634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-1.325787805675386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-1.3199223715942932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-1.3140625172353317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-1.3082082306218332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-1.3023594998151307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-1.2965163129144237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-1.2906786580565992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-1.2848465234160749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-1.2790198972046483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-1.2731987676713352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-1.2673831231022135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-1.2615729518202574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-1.2557682421852068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-1.2499689825933853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-1.2441751614775676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-1.2383867673068103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-1.2326037885863137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-1.2268262138572599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-1.221054031696676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-1.2152872307172693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-1.2095257995672881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$D$6+$D$7*LN(H967/(1-H967))</f>
        <v>-1.2037697269303731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-1.1980190015254024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-1.1922736121063604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-1.1865335474621741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-1.1807987964165818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-1.1750693478279821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-1.1693451905892935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-1.1636263136278089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-1.1579127059050602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-1.1522043564166662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-1.1465012541922022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-1.1408033882950583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-1.1351107478222922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-1.129423321904504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-1.1237410997056863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-1.1180640704230953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-1.1123922232871131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-1.106725547561112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-1.1010640325413128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-1.0954076675566604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-1.0897564419686905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-1.0841103451713892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-1.0784693665910616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-1.0728334956862149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-1.0672027219473996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-1.0615770348971125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-1.0559564240896364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-1.0503408791109425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-1.0447303895785272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-1.0391249451413174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-1.0335245354795219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-1.027929150304514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-1.0223387793587069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-1.0167534124154258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-1.0111730392787841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-1.005597649783553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-1.0000272337950573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-0.99446178120903639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-0.98890128195152194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-0.98334572597872771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-0.97779510327692343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-0.97224940386230863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-0.96670861778090256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-0.96117273510842338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-0.95564174595017093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-0.95011564044089525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-0.94459440874470602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-0.93907804105492687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-0.93356652759400127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-0.92805985861336993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-0.92255802439335355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-0.91706101524303918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-0.91156882150017182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-0.90608143353103543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-0.90059884173034455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-0.89512103652112707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-0.88964800835461766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-0.8841797477101494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-0.87871624509503299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-0.87325749104445904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-0.86780347612137732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-0.86235419091640608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-0.85690962604769716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-0.85146977216085062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$D$6+$D$7*LN(H1031/(1-H1031))</f>
        <v>-0.84603461992880469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-0.8406041600517149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-0.83517838325686355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-0.82975728029854778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-0.82434084195797652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-0.8189290590431586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-0.81352192238881216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-0.80811942285625094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-0.80272155133327772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-0.79732829873410438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-0.79193965599921512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-0.7865556140952954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-0.78117616401511114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-0.77580129677742526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-0.77043100342687865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-0.76506527503390487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-0.75970410269462896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-0.75434747753076437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-0.74899539068950638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-0.74364783334346285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-0.73830479669052984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-0.73296627195379926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-0.72763225038147539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-0.72230272324676648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-0.71697768184779243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-0.71165711750749772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-0.70634102157354484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-0.70102938541822191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-0.69572220043836452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-0.6904194580552403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-0.68512114971447424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-0.67982726688594575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-0.67453780106369976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-0.6692527437658562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-0.66397208653451933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-0.65869582093568901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-0.65342393855916292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-0.64815643101845666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-0.64289328995070782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-0.63763450701658719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-0.63238007390022055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-0.62712998230908212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-0.62188422397392529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-0.61664279064868488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-0.61140567411039015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-0.60617286615908483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-0.60094435861773832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-0.59572014333215684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-0.59050021217090354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-0.58528455702520787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-0.58007316980888746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-0.57486604245826101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-0.56966316693206132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-0.56446453521136242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-0.55927013929947833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-0.554079971221908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-0.54889402302622337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-0.54371228678201078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-0.53853475458076971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-0.53336141853586128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-0.52819227078239273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-0.52302730347715887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-0.51786650879856211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-0.51270987894651832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$D$6+$D$7*LN(H1095/(1-H1095))</f>
        <v>-0.50755740614239642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-0.50240908262892958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-0.49726490067012818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-0.49212485255123006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-0.48698893057858506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-0.48185712707961059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-0.47672943440269577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-0.47160584491713209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-0.46648635101303171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-0.46137094510126175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-0.45625961961335904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-0.45115236700145722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-0.44604917973821223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-0.44095005031673296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-0.43585497125049955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-0.43076393507329058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-0.42567693433911558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-0.42059396162213858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-0.41551500951659825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-0.4104400706367457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-0.40536913761677162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-0.40030220311072107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-0.39523925979244368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-0.39018030035550488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-0.38512531751312018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-0.38007430399808761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-0.37502725256271141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-0.36998415597874157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-0.36494500703729216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-0.35990979854878091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-0.35487852334286174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-0.34985117426834123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-0.34482774419313245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-0.33980822600416793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-0.33479261260734106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-0.32978089692744028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-0.32477307190807103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-0.31976913051160238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-0.31476906571909069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-0.3097728705302174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-0.30478053796322691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-0.29979206105484835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-0.29480743286024413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-0.28982664645294065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-0.28484969492475187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-0.27987657138573319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-0.27490726896410855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-0.26994178080620479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-0.26498010007638939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-0.26002221995699948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-0.2550681336483045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-0.25011783436840673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-0.24517131535320935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-0.24022856985633823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-0.23528959114907977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-0.23035437252032764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-0.22542290727651704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-0.22049518874156071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-0.21557121025679393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-0.21065096518089987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-0.20573444688987408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-0.2008216487769392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-0.19591256425249881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-0.19100718674407346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$D$6+$D$7*LN(H1159/(1-H1159))</f>
        <v>-0.18610550969624562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-0.18120752657059214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-0.17631323084563455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-0.17142261601677156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-0.16653567559623284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-0.16165240311300622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-0.15677279211278972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-0.15189683615792937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-0.14702452882737127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-0.14215586371658517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-0.13729083443752721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-0.13242943461857237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-0.12757165790446479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-0.12271749795625198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-0.11786694845124046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-0.11302000308292826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-0.10817665556096046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-0.10333689961106884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-9.8500728975013274E-2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-9.3668137410535479E-2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-8.8839118691296903E-2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-8.4013666606830739E-2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-7.9191774962481531E-2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-7.4373437579353663E-2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-6.9558648294261616E-2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-6.4747400959673129E-2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-5.9939689443652355E-2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-5.5135507629820779E-2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-5.0334849417284389E-2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-4.5537708720594594E-2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-4.0744079469698491E-2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-3.5953955609873134E-2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-3.1167331101688234E-2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-2.6384199920947538E-2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-2.1604556058639091E-2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-1.6828393520878393E-2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-1.2055706328863991E-2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-7.2864885188312911E-3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-2.5207341419903884E-3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2.2415627355183432E-3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7.0004080326704354E-3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1.1755807653623052E-2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1.650776748773275E-2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2.1256293409646076E-2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2.6001391279313779E-2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3.0743066942060082E-2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3.5481326228625321E-2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4.0216174955212125E-2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4.4947618923536936E-2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4.9675663920879742E-2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5.4400315720128489E-2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5.9121580079828817E-2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6.3839462744232023E-2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6.8553969443337692E-2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7.3265105892950544E-2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7.7972877794721285E-2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8.2677290836187467E-2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8.7378350690837436E-2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9.2076063018136978E-2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9.6770433463589711E-2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0.10146146765877617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0.10614917122140177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0.11083354975534654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0.11551460885069886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$D$6+$D$7*LN(H1223/(1-H1223))</f>
        <v>0.12019235408381412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0.12486679101735376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0.12953792520032792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0.13420576216814872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0.13887030744265871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0.14353156653219834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0.14818954493162906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0.15284424812238839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0.1574956815725308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0.16214385073677029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0.16678876105652662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0.17143041795997149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0.17606882686206227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0.18070399316458996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0.18533592225622719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0.18996461951256016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0.19459009029614194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0.19921233995652798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0.20383137383031702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0.20844719724120075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0.21305981549999942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0.21766923390470261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0.22227545774051549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0.22687849227989432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0.23147834278259616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0.23607501449571089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0.24066851265370204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0.24525884247845653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0.24984600917931843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0.25443001795312803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0.25901087398426625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0.26358858244469019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0.26816314849397571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0.27273457727935835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0.27730287393577235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0.28186804358588269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0.28643009134013653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0.29098902229679702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0.29554484154196992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0.30009755414966399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0.30464716518181767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0.30919367968833456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0.31373710270713318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0.31827743926416652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0.3228146943734842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0.32734887303724491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0.33187998024577858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0.33640802097760414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0.34093300019947215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0.34545492286641277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0.34997379392175532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0.35448961829718328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0.35900240091275393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0.36351214667694798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0.36801886048669985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0.37252254722743317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0.37702321177310161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0.3815208589862209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0.38601549371790789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0.39050712080791072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0.39499574508465152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0.3994813713652583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0.40396400445560232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0.40844364915032472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$D$6+$D$7*LN(H1287/(1-H1287))</f>
        <v>0.41292031023288622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0.41739399247559206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0.42186470063962389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0.42633243947509136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0.43079721372103918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0.43525902810550932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0.4397178873455605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0.44417379614729846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0.44862675920592743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0.45307678120576078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0.4575238668202779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0.46196802071213838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0.46640924753323176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0.47084755192469707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0.47528293851696013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0.4797154119297744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0.48414497677224766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0.48857163764287215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0.49299539912956014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0.49741626580967591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0.50183424225007478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0.50624933300712449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0.51066154262674246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0.51507087564442955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0.51947733658530026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0.52388092996411295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0.52828166028530887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0.5326795320430282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0.53707454972115976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0.54146671779336231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0.54585604072309479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0.55024252296365717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0.55462616895820283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0.55900698313978836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0.56338496993140019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0.56776013374597412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0.57213247898644326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0.57650201004574519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0.58086873130687877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0.58523264714291479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0.58959376191703683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0.59395207998256616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0.59830760568298658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0.60266034335198881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0.60701029731348655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0.61135747188165368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0.61570187136094567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0.62004350004613862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0.62438236222235233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0.62871846216508231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0.63305180414022288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0.63738239240410621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0.64171023120352011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0.64603532477574532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0.65035767734857686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0.65467729314036127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0.65899417636001623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0.66330833120705712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0.66761976187164329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0.67192847253457977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0.67623446736736526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0.68053775053221344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0.68483832618207607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0.68913619846067675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$D$6+$D$7*LN(H1351/(1-H1351))</f>
        <v>0.69343137150253575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0.69772384943299848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0.70201363636826564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0.70630073641540747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0.71058515367240993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0.71486689222819066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0.71914595616262034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0.72342234954656348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0.72769607644189449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0.73196714090152781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0.73623554696944637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0.74050129868072467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0.74476440006155542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0.74902485512927441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0.75328266789239429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0.75753784235062227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0.76179038249488684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0.7660402923073697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0.77028757576151996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0.77453223682209504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0.77877427944517486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0.78301370757818844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0.7872505251599442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0.79148473612065118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0.79571634438194394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0.79994535385691279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0.80417176845011973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0.80839559205763756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0.81261682856704986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0.8168354818575061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0.82105155579972866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0.82526505425603425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0.82947598108036935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0.83368434011832626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0.83789013520717326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0.84209337017587949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0.8462940488451256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0.8504921750273482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0.85468775252674334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0.85888078513931099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0.8630712766528621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0.86725923084704348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0.87144465149337869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0.87562754235526441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0.87980790718802027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0.88398574973889588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0.88816107374709219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0.89233388294380056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0.89650418105221164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0.90067197178754022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0.90483725885705724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0.90900004596009509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0.91316033678809561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0.91731813502460291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0.9214734443453132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0.92562626841808004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0.92977661090294461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0.93392447545215163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0.93806986571017603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0.94221278531375141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0.94635323789187531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0.95049122706584654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0.95462675644928119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0.95875982964813744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$D$6+$D$7*LN(H1415/(1-H1415))</f>
        <v>0.96289045026072806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0.96701862187775411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0.9711443480823192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0.97526763244995607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0.97938847854864264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0.98350688993882152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0.98762287017343908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0.99173642279793661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0.99584755135030001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0.99995625936106514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1.0040625503533409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1.0081664278428342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1.0122678953378692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1.0163669563394055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1.0204636143410628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1.0245578728291367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1.0286497352826256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1.0327392051732431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1.0368262859654482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1.0409109811164594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1.0449932940762743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1.0490732282876909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1.053150787186329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1.0572259742006533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1.0612987927519857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1.0653692462545301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1.0694373381153959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1.0735030717346046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1.0775664505051239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1.0816274778128836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1.0856861570367897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1.0897424915487512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1.093796484713689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1.097848139889571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1.1018974604274163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1.1059444496713233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1.1099891109584874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1.1140314476192152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1.1180714629769515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1.1221091603482947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1.1261445430430079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1.1301776143640545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1.1342083776076031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1.138236836063049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1.1422629930130395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1.1462868517334819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1.1503084154935728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1.1543276875558064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1.1583446711760033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1.162359369603319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1.1663717860802709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1.1703819238427471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1.1743897861200345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1.17839537613483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1.1823986971032614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1.1863997522349017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1.1903985447327976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1.1943950777934695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1.1983893546069471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1.2023813783567778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1.20637115222004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1.2103586793673777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1.2143439629629995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1.2183270061647047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$D$6+$D$7*LN(H1479/(1-H1479))</f>
        <v>1.222307812123903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1.2262863839856237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1.23026272488854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1.2342368379649891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1.2382087263409751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1.2421783931362036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1.2461458414640845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1.2501110744317607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1.2540740951401155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1.2580349066837933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1.2619935121512231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1.2659499146246205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1.2699041171800136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1.2738561228872687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1.2778059348100843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1.2817535560060307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1.285698989526546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1.2896422384169721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1.2935833057165596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1.297522194458482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1.3014589076698595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1.305393448371774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1.3093258195792821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1.3132560243014275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1.3171840655412694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1.3211099462958877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1.3250336695564009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1.3289552383079855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1.3328746555298938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1.3367919241954578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1.3407070472721188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1.3446200277214331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1.3485308684990951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1.3524395725549514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1.3563461428330079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1.3602505822714583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1.3641528938026877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1.3680530803533006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1.3719511448441235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1.3758470901902253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1.3797409193009376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1.3836326350798593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1.3875222404248859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1.3914097382282087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1.39529513137634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1.3991784227501309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1.4030596152247714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1.4069387116698202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1.4108157149492193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1.4146906279212921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1.4185634534387805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1.4224341943488419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1.4263028534930751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1.4301694337075297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1.4340339378227203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1.4378963686636421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1.4417567290497857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1.4456150217951542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1.4494712497082709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1.4533254155921984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1.4571775222445549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1.461027572457521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1.4648755690178632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1.468721514706937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$D$6+$D$7*LN(H1543/(1-H1543))</f>
        <v>1.4725654123007121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1.4764072645697794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1.4802470742793687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1.4840848441893577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1.4879205770542931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1.4917542756233964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1.4955859426405862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1.4994155808444845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1.5032431929684353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1.5070687817405162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1.5108923498835498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1.5147139001151242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1.5185334351476012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1.5223509576881273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1.5261664704386533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1.5299799760959445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1.5337914773515955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1.537600976892044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1.5414084773985781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1.5452139815473611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1.549017492009428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1.5528190114507172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1.5566185425320729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1.5604160879092568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1.5642116502329717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1.568005232148856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1.5717968362975192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1.5755864653145366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1.5793741218304707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1.5831598084708869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1.5869435278563522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1.5907252826024667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1.5945050753198657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1.5982829086142267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1.6020587850862995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1.6058327073318992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1.6096046779419346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1.6133746995024119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1.6171427745944467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1.620908905794284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1.6246730956733018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1.6284353467980281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1.6321956617301545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1.635954043026544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1.6397104932392459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1.6434650149155079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1.6472176105977905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1.6509682828237722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1.6547170341263691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1.6584638670337455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1.6622087840693176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1.6659517877517782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1.6696928805951021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1.6734320651085568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1.6771693437967148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1.6809047191594679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1.6846381936920416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1.6883697698849947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1.6920994502242461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1.695827237191077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1.6995531332621461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1.7032771409094973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1.7069992626005774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1.7107195007982448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$D$6+$D$7*LN(H1607/(1-H1607))</f>
        <v>1.7144378579607746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1.7181543365418861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1.7218689389907347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1.7255816677519373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1.7292925252655795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1.7330015139672224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1.736708636287922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1.7404138946542353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1.7441172914882337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1.7478188292075068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1.7515185102251856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1.7552163369499514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1.7589123117860339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1.7626064371332379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1.7662987153869434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1.7699891489381248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1.7736777401733601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1.7773644914748328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1.7810494052203545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1.7847324837833707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1.7884137295329694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1.792093144833899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1.7957707320465683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1.7994464935270678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1.8031204316271747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1.8067925486943661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1.8104628470718236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1.8141313290984513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1.8177979971088849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1.8214628534334949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1.8251259003984135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1.828787140325522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1.832446575532483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1.8361042083327366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1.8397600410355164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1.8434140759458586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1.8470663153646161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1.8507167615884583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1.8543654169098964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1.8580122836172777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1.8616573639948086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1.8653006603225606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1.8689421748764712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1.8725819099283711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1.8762198677459825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1.8798560505929292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1.883490460728753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1.8871231004089157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1.8907539718848216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1.894383077403802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1.8980104192091627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1.9016359995401579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1.9052598206320237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1.9088818847159743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1.9125021940192166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1.9161207507649642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1.9197375571724429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1.9233526154568938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1.9269659278295954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1.9305774964978681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1.9341873236650748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1.9377954115306508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1.9414017622900896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1.9450063781349698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$D$6+$D$7*LN(H1671/(1-H1671))</f>
        <v>1.9486092612529582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1.9522104138278173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1.9558098380394195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1.9594075360637522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1.9630035100729284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1.9665977622351978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1.9701902947149534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1.9737811096727444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1.9773702092652776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1.9809575956454388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1.9845432709622912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1.9881272373610877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1.9917094969832849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1.995290051966542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1.998868904444743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2.0024460565479929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2.0060215104026335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2.0095952681312559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2.0131673318526975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2.0167377036820646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2.0203063857307324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2.0238733801063535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2.0274386889128762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2.031002314250542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2.034564258215898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2.0381245229018141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2.0416831103974742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2.0452400227884038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2.0487952621564656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2.0523488305798718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2.0559007301331986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2.0594509628873849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2.0629995309097495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2.0665464362639883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2.0700916810101999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2.0736352672048808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2.0771771969009345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2.0807174721476898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2.084256094990895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2.0877930674727381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2.0913283916318539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2.0948620695033213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2.0983941031186877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2.1019244945059645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2.1054532456896426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2.1089803586906974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2.1125058355265969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2.1160296782113122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2.1195518887553249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2.1230724691656322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2.1265914214457631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2.1301087475957727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2.1336244496122685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2.1371385294883982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2.140650989213877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2.1441618307749808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2.1476710561545644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2.1511786673320614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2.1546846662834991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2.1581890549815022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2.1616918353953007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2.1651930094907401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2.1686925792302878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2.1721905465730433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$D$6+$D$7*LN(H1735/(1-H1735))</f>
        <v>2.1756869134747365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2.179181681887755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2.1826748537611271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2.1861664310405526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2.1896564156683915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2.1931448095836883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2.1966316147221647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2.2001168330162386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2.2036004663950273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2.2070825167843537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2.2105629861067548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2.2140418762814917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2.2175191892245554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2.2209949268486708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2.2244690910633143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2.2279416837747075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2.2314127068858376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2.2348821622964543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2.238350051903085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2.2418163775990401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2.2452811412744147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2.2487443448161066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2.2522059901078126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2.2556660790300427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2.2591246134601297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2.2625815952722252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2.2660370263373197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2.2694909085232426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2.2729432436946695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2.2763940337131325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2.2798432804370261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2.2832909857216119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2.2867371514190316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2.2901817793783055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2.2936248714453491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2.297066429462971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2.3005064552708898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2.3039449507057324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2.3073819176010426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2.3108173577872932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2.3142512730918909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2.3176836653391799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2.3211145363504464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2.3245438879439373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2.3279717219348592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2.3313980401353804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2.3348228443546493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2.3382461363987908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2.341667918070919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2.3450881911711461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2.3485069574965785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2.3519242188413365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2.3553399769965537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2.3587542337503828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2.3621669908880083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2.3655782501916462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2.3689880134405588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2.3723962824110503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2.3758030588764836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2.3792083446072843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2.3826121413709416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2.3860144509320236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2.389415275052178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2.3928146154901384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$D$6+$D$7*LN(H1799/(1-H1799))</f>
        <v>2.3962124740017359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2.3996088523398971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2.4030037522546621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2.406397175493181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2.4097891237997251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2.4131795989156926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2.4165686025796091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2.4199561365271478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2.4233422024911242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2.4267268022015038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2.4301099373854136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2.4334916097671417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2.4368718210681521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2.4402505730070798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2.4436278672997505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2.4470037056591734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2.4503780897955547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2.4537510214163074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2.4571225022260501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2.4604925339266126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2.4638611182170509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2.4672282567936428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2.4705939513499056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2.4739582035765908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2.4773210151616931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2.480682387790468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2.4840423231454167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2.4874008229063103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2.4907578887501911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2.4941135223513715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2.4974677253814495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2.500820499509306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2.504171846401122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2.5075217677203723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2.5108702651278394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2.5142173402816166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2.5175629948371121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2.5209072304470626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2.5242500487615294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2.5275914514279059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2.5309314400909342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2.5342700163926937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2.5376071819726231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2.5409429384675146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2.5442772875115258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2.5476102307361863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2.5509417697703931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2.5542719062404329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2.5576006417699748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2.5609279779800795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2.5642539164892098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2.5675784589132267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2.5709016068654034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2.5742233619564301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2.5775437257944134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2.5808626999848876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2.5841802861308203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2.5874964858326157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2.5908113006881193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2.5941247322926273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2.5974367822388871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2.6007474521171066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2.6040567435149633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2.6073646580175964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$D$6+$D$7*LN(H1863/(1-H1863))</f>
        <v>2.610671197207628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2.6139763626651593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2.6172801559677783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2.6205825786905637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2.6238836324060948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2.62718331868445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2.6304816390932197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2.6337785951975086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2.6370741885599367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2.6403684207406517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2.6436612932973294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2.6469528077851789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2.6502429657569557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2.6535317687629547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2.6568192183510266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2.6601053160665709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2.6633900634525567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2.6666734620495172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2.6699555133955553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2.6732362190263528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2.6765155804751721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2.6797935992728652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2.6830702769478769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2.6863456150262444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2.6896196150316145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2.692892278485238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2.69616360690598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2.6994336018103251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2.7027022647123751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2.70596959712387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2.7092356005541713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2.7125002765102888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2.7157636264968721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2.7190256520162155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2.7222863545682756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2.7255457356506536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2.7288037967586289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2.732060539385138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2.7353159650207974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2.7385700751538975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2.7418228712704131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2.7450743548540064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2.7483245273860382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2.7515733903455537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2.7548209452093158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2.7580671934517831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2.7613121365451327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2.7645557759592592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2.7677981131617715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2.7710391496180167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2.7742788867910644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2.7775173261417212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2.7807544691285413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2.7839903172078166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2.7872248718335939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2.7904581344576753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2.7936901065296196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2.7969207894967543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2.8001501848041723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2.8033782938947436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2.8066051182091156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2.8098306591857183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2.8130549182607725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2.8162778968682858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$D$6+$D$7*LN(H1927/(1-H1927))</f>
        <v>2.8194995964400675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2.8227200184057288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2.8259391641926861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2.8291570352261655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2.8323736329292091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2.8355889587226821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2.838803014025272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2.8420158002534919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2.8452273188216957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2.8484375711420693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2.851646558624644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2.8548542826773007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2.8580607447057655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2.8612659461136261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2.8644698883023274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2.8676725726711814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2.8708740006173707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2.8740741735359467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2.877273092819844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2.8804707598598753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2.8836671760447459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2.8868623427610487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2.8900562613932701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2.893248933323803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2.8964403599329405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2.8996305425988824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2.9028194826977476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2.9060071816035657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2.9091936406882946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2.9123788613218107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2.9155628448719275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2.918745592704389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2.9219271061828787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2.9251073866690236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2.9282864355223959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2.9314642541005229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2.9346408437588831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2.9378162058509192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2.9409903417280345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2.9441632527396013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2.9473349402329632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2.9505054055534439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2.9536746500443432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2.956842675046949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2.9600094819005367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2.9631750719423717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2.9663394465077246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2.9695026069298569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2.9726645545400432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2.9758252906675633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2.978984816639711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2.9821431337818023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2.9853002434171643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2.9884561468671578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2.9916108454511727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2.9947643404866291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2.9979166332889848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3.0010677251717421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3.0042176174464466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3.0073663114226932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3.0105138084081311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3.0136601097084661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3.0168052166274641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3.0199491304669586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$D$6+$D$7*LN(H1991/(1-H1991))</f>
        <v>3.0230918525268526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3.0262333841051179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3.0293737264978082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3.0325128809990529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3.0356508489010716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3.0387876314941682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3.0419232300667414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3.0450576459052847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3.0481908802943911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3.0513229345167598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3.0544538098531984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3.0575835075826188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3.0607120289820582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3.0638393753266673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3.0669655478897182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3.0700905479426162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3.0732143767548905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3.0763370355942063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3.0794585257263698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3.0825788484153254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3.085698004923163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3.0888159965101236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3.0919328244346014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3.0950484899531441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3.0981629943204609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3.101276338789428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3.1043885246110827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3.1074995530346419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3.1106094253074881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3.1137181426751894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3.1168257063814933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3.1199321176683341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3.1230373777758338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3.1261414879423093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3.1292444494042719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3.1323462633964372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3.1354469311517175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3.1385464539012409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3.1416448328743405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3.144742069298565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3.1478381643996824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3.1509331194016816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3.1540269355267769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3.157119613995409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3.1602111560262545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3.1633015628362235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3.1663908356404651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3.1694789756523702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3.1725659840835796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3.175651862143976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3.1787366110417024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3.1818202319831581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3.1849027261729947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3.1879840948141371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3.1910643391077684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3.1941434602533487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3.197221459448607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3.2002983378895502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3.2033740967704674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3.206448737283929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3.2095222606207949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3.2125946679702118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3.2156659605196261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3.2187361394547764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$D$6+$D$7*LN(H2055/(1-H2055))</f>
        <v>3.2218052059597024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3.2248731612167516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3.2279400064065715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3.2310057427081258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3.2340703712986949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3.2371338933538665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3.2401963100475575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3.2432576225520027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3.246317832037767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3.2493769396737484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3.2524349466271705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3.2554918540636013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3.2585476631469437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3.2616023750394438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3.2646559909017023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3.2677085118926588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3.2707599391696114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3.2738102738882136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3.2768595172024781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3.279907670264782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3.2829547342258625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3.2860007102348323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3.289045599439171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3.2920894029847378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3.295132122015767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3.2981737576748769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3.3012143111030667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3.3042537834397256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3.3072921758226368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3.3103294893879731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3.3133657252703044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3.3164008846026052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3.319434968516247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3.3224679781410149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3.3254999146050963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3.3285307790350966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3.3315605725560351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3.3345892962913473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3.3376169513628939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3.3406435388909603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3.3436690599942569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3.3466935157899282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3.3497169073935478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3.3527392359191319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3.3557605024791348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3.3587807081844492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3.3617998541444187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3.3648179414668364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3.3678349712579418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3.3708509446224353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3.3738658626634708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3.3768797264826658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3.3798925371800976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3.3829042958543152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3.3859150036023316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3.3889246615196376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3.3919332707001963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3.3949408322364487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3.3979473472193185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3.400952816738215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3.4039572418810291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3.4069606237341477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3.4099629633824478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3.4129642619093019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$D$6+$D$7*LN(H2119/(1-H2119))</f>
        <v>3.4159645203965807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3.4189637399246546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3.4219619215724029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3.4249590664172107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3.4279551755349678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3.4309502500000839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3.4339442908854796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3.4369372992625973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3.4399292762013971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3.4429202227703639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3.4459101400365109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3.4488990290653811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3.4518868909210472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3.4548737266661211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3.4578595373617471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3.460844324067617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3.4638280878419607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3.4668108297415561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3.4697925508217295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3.4727732521363608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3.4757529347378844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3.4787315996772863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3.4817092480041198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3.4846858807664969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3.4876614990110966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3.4906361037831637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3.4936096961265148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3.4965822770835402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3.4995538476952088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3.5025244090010608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3.5054939620392265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3.5084625078464162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3.5114300474579254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3.5143965819076417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3.5173621122280441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3.5203266394502064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3.5232901646037993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3.5262526887170944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3.5292142128169637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3.5321747379288855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3.5351342650769499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3.5380927952838492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3.5410503295708953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3.5440068689580144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3.5469624144637493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3.5499169671052648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3.5528705278983477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3.555823097857413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3.5587746779955047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3.5617252693242918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3.5646748728540834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3.5676234895938226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3.5705711205510919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3.5735177667321132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3.576463429141751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3.5794081087835208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3.5823518066595836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3.5852945237707523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3.588236261116494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3.5911770196949311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3.5941168005028441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3.5970556045356803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3.5999934327875405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3.6029302862512029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$D$6+$D$7*LN(H2183/(1-H2183))</f>
        <v>3.6058661659181031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3.6088010727783582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3.6117350078207551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3.6146679720327537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3.6175999664004967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3.6205309919088045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3.6234610495411834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3.626390140279824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3.6293182651056055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3.6322454249980973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3.6351716209355631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3.638096853894961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3.6410211248519477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3.64394443478088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3.6468667846548168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3.6497881754455221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3.6527086081234685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3.6556280836578372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3.6585466030165215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3.6614641671661294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3.6643807770719885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3.6672964336981391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3.6702111380073514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3.6731248909611134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3.6760376935196426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3.6789495466418822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3.681860451285508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3.6847704084069308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3.6876794189612934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3.6905874839024824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3.6934946041831154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3.6964007807545594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3.6993060145669263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3.7022103065690724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3.7051136577086039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3.7080160689318795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3.7109175411840116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3.7138180754088683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3.716717672549076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3.7196163335460222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3.722514059339856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3.7254108508694976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3.7283067090726263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3.7312016348856982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3.7340956292439342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3.7369886930813392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3.7398808273306825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3.7427720329235212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3.7456623107901912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3.7485516618598078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3.7514400870602769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3.7543275873182891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3.7572141635593237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3.7600998167076529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3.7629845476863437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3.7658683574172578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3.7687512468210569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3.7716332168172029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3.7745142683239576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3.7773944022583912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3.7802736195363815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3.7831519210726103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3.7860293077805771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3.7889057805725912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$D$6+$D$7*LN(H2247/(1-H2247))</f>
        <v>3.7917813403597762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3.7946559880520789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3.7975297245582604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3.8004025507859076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3.8032744676414252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3.8061454760300553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3.809015576855856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3.8118847710217256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3.8147530594293899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3.8176204429794094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3.8204869225711828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3.8233524991029491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3.8262171734717807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3.8290809465736064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3.8319438193031861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3.8348057925541346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3.8376668672189131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3.8405270441888364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3.8433863243540713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3.8462447086036375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3.8491021978254167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3.8519587929061485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3.8548144947314302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3.8576693041857268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3.8605232221523664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3.8633762495135473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3.8662283871503353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3.8690796359426667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3.8719299967693557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3.8747794705080851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3.8776280580354232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3.8804757602268127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3.8833225779565783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3.8861685120979299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3.8890135635229619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3.8918577331026549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3.8947010217068829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3.8975434302044087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3.9003849594628859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3.9032256103488692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3.9060653837278059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3.9089042804640464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3.911742301420837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3.9145794474603335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3.9174157194435919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3.9202511182305786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3.9230856446801665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3.9259192996501389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3.9287520839971943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3.9315839985769463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3.9344150442439236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3.9372452218515717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3.940074532252261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3.9429029762972787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3.9457305548368442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3.9485572687200925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3.9513831187950963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3.9542081059088519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3.9570322309072914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3.9598554946352778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3.9626778979366133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3.9654994416540319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3.9683201266292123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3.971139953702771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$D$6+$D$7*LN(H2311/(1-H2311))</f>
        <v>3.9739589237142701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3.9767770375022113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3.979594295904052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3.9824106997561888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3.9852262498939748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3.9880409471517142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3.9908547923626623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3.9936677863590342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3.9964799299719997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3.9992912240316913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4.0021016693672005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4.0049112668065803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4.0077200171768528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4.0105279213040035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4.0133349800129903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4.0161411941277381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4.0189465644711442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4.0217510918650827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4.0245547771303967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4.0273576210869164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4.0301596245534457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4.0329607883477685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4.0357611132866547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4.0385606001858578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4.0413592498601165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4.0441570631231594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4.0469540407877052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4.049750183665461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4.0525454925671314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4.0553399683024143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4.0581336116800042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4.0609264235075928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4.0637184045918762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4.0665095557385502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4.0692998777523126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4.0720893714368724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4.0748780375949378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4.0776658770282364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4.0804528905374928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4.083239078922456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4.0860244429818851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4.0888089835135535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4.0915927013142515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4.0943755971797948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4.0971576719050118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4.099938926283758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4.1027193611089121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4.1054989771723802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4.1082777752650941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4.1110557561770147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4.1138329206971367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4.1166092696134839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4.1193848037131158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4.122159523782126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4.1249334306056511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4.1277065249678628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4.1304788076519721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4.1332502794402348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4.1360209411139532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4.1387907934534702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4.1415598372381819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4.1443280732465286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4.1470955022560023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4.1498621250431489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$D$6+$D$7*LN(H2375/(1-H2375))</f>
        <v>4.1526279423835675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4.1553929550519131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4.1581571638218984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4.160920569466291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4.1636831727569241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4.1664449744646905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4.1692059753595467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4.1719661762105122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4.1747255777856775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4.1774841808522005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4.1802419861763038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4.1829989945232899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4.1857552066575288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4.1885106233424647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4.1912652453406238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4.1940190734136014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4.1967721083220813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4.1995243508258202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4.2022758016836645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4.2050264616535387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4.2077763314924566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4.2105254119565183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4.2132737038009118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4.2160212077799155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4.218767924646901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4.2215138551543321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4.2242590000537685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4.2270033600958614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4.2297469360303674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4.23248972860614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4.2352317385711302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4.2379729666723964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4.2407134136560956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4.2434530802674963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4.2461919672509723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4.2489300753500006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4.2516674053071748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4.2544039578641977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4.2571397337618837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4.2598747337401663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4.2626089585380882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4.2653424088938152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4.2680750855446306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4.2708069892269354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4.2735381206762577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4.2762684806272455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4.2789980698136709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4.2817268889684357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4.2844549388235666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4.2871822201102203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4.2899087335586845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4.2926344798983802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4.2953594598578615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4.2980836741648156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4.3008071235460701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4.3035298087275837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4.3062517304344645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4.3089728893909545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4.3116932863204385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4.314412921945447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4.3171317969876544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4.3198499121678839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4.3225672682061038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4.3252838658214312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$D$6+$D$7*LN(H2439/(1-H2439))</f>
        <v>4.3279997057321404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4.3307147886556505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4.3334291153085367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4.3361426864065358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4.3388555026645257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4.3415675647965601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4.3442788735158402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4.3469894295347311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4.3496992335647624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4.3524082863166234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4.355116588500171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4.3578241408244267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4.3605309439975812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4.3632369987269932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4.3659423057191917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4.3686468656798798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4.3713506793139274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4.3740537473253891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4.3767560704174873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4.3794576492926209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4.3821584846523756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4.3848585771975106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4.3875579276279648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4.3902565366428696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4.3929544049405278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4.3956515332184365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4.3983479221732749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4.401043572500912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4.4037384848964116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4.4064326600540147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4.4091260986671701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4.4118188014285078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4.4145107690298593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4.4172020021622496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4.4198925015159016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4.4225822677802382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4.4252713016438818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4.427959603794652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4.4306471749195797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4.4333340157048902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4.4360201268360218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4.4387055089976171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4.441390162873522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4.444074089146798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4.4467572884997146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4.4494397616137507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4.4521215091696034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4.4548025318471796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4.4574828303256027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4.4601624052832172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4.4628412573975806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4.4655193873454735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4.468196795802891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4.4708734834450601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4.4735494509464235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4.4762246989806531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4.4788992282206408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4.4815730393385138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4.4842461330056196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4.4869185098925399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4.4895901706690875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4.4922611160043058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4.4949313465664718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4.4976008630230986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$D$6+$D$7*LN(H2503/(1-H2503))</f>
        <v>4.500269666040932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4.5029377562859585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4.5056051344234005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4.5082718011177212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4.5109377570326252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4.513603002831057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4.5162675391752094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4.5189313667265116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4.521594486145645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4.5242568980925366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4.5269186032263606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4.5295796022055441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4.5322398956877583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4.5348994843299328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4.537558368788245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4.5402165497181315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4.5428740277742818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4.5455308036106405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4.5481868778804131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4.5508422512360642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4.5534969243293153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4.5561508978111567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4.5588041723318291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4.5614567485408495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4.5641086270869931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4.5667598086183041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4.5694102937820951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4.5720600832249394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4.574709177592692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4.5773575775304698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4.5800052836826675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4.5826522966929506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4.5852986172042565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4.5879442458588038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4.5905891832980839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4.5932334301628677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4.5958769870932059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4.5985198547284263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4.6011620337071442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4.6038035246672502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4.6064443282459253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4.609084445079632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4.6117238758041168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4.6143626210544175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4.6170006814648605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4.6196380576690563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4.6222747502999155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4.6249107599896266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4.6275460873696854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4.6301807330708709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4.6328146977232665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4.6354479819562453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4.6380805863984786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4.6407125116779371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4.6433437584218922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4.6459743272569156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4.6486042188088819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4.6512334337029637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4.6538619725636456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4.6564898360147104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4.659117024679249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4.6617435391796667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4.6643693801376651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4.666994548174265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$D$6+$D$7*LN(H2567/(1-H2567))</f>
        <v>4.6696190439097931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4.6722428679638917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4.6748660209555135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4.6774885035029259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4.6801103162237077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4.6827314597347609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4.6853519346523029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4.6879717415918645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4.6905908811683013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4.6932093539957869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4.6958271606878155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4.6984443018572097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4.7010607781161085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4.7036765900759807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4.7062917383476188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4.7089062235411419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4.7115200462660001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4.7141332071309705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4.7167457067441587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4.7193575457130041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4.7219687246442774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4.724579244144083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4.727189104817862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4.7297983072703857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4.732406852105763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4.7350147399274451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4.7376219713382186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4.7402285469402088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4.7428344673348821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4.7454397331230496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4.7480443449048604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4.7506483032798101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4.7532516088467407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4.7558542622038358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4.7584562639486281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4.7610576146779993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4.763658314988179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4.7662583654747497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4.7688577667326353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4.7714565193561231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4.7740546239388459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4.7766520810737951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4.7792488913533173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4.7818450553691081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4.7844405737122289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4.7870354469730927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4.7896296757414758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4.7922232606065149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4.794816202156702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4.7974085009798983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4.8000001576633249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4.8025911727935631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4.8051815469565682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4.8077712807376551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4.8103603747215038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4.8129488294921687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4.8155366456330704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4.8181238237269994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4.8207103643561151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4.8232962681019522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4.8258815355454168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4.8284661672667886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4.8310501638457257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4.8336335258612548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$D$6+$D$7*LN(H2631/(1-H2631))</f>
        <v>4.8362162538917852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4.8387983485151045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4.8413798103083741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4.8439606398481416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4.8465408377103305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4.8491204044702467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4.8516993407025799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4.8542776469814033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4.8568553238801746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4.8594323719717369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4.8620087918283197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4.8645845840215376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4.8671597491223988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4.869734287701295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4.8723082003280158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4.8748814875717326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4.8774541500010145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4.8800261881838232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4.8825976026875146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4.8851683940788417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4.8877385629239445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4.8903081097883696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4.8928770352370563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4.8954453398343469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4.8980130241439799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4.9005800887290931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4.9031465341522278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4.9057123609753281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4.9082775697597425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4.9108421610662223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4.9134061354549203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4.9159694934854041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4.9185322357166381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4.9210943627070041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4.9236558750142869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4.926216773195681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4.9287770578077943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4.9313367294066426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4.9338957885476606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4.9364542357856926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4.9390120716749921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4.9415692967692344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4.9441259116215122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4.9466819167843283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4.9492373128096094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4.9517921002486966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4.9543462796523539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4.9568998515707632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4.9594528165535312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4.9620051751496854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4.9645569279076742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4.9671080753753705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4.9696586181000759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4.9722085566285141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4.9747578915068411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4.9773066232806311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4.9798547524948926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4.9824022796940621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4.9849492054220113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4.987495530222037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4.9900412546368669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4.9925863792086664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4.9951309044790317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4.9976748309889949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$D$6+$D$7*LN(H2695/(1-H2695))</f>
        <v>5.0002181592790231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5.0027608898890188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5.0053030233583229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5.0078445602257124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5.0103855010294058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5.012925846307061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5.0154655965957726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5.0180047524320823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5.0205433143519675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5.0230812828908551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5.0256186585836158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5.0281554419645573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5.0306916335674385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5.0332272339254676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5.0357622435712948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5.0382966630370243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5.0408304928541998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5.0433637335538242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5.0458963856663459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5.0484284497216683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5.0509599262491456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5.0534908157775815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5.0560211188352397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5.0585508359498359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5.0610799676485403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5.0636085144579832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5.066136476904247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5.0686638555128756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5.071190650808874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5.0737168633167009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5.0762424935602821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5.0787675420629972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5.0812920093476963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5.0838158959366861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5.0863392023517404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5.0888619291141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5.091384076744462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5.0939056457629981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5.0964266366893458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5.0989470500426091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5.1014668863413606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5.1039861461036402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5.1065048298469637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5.1090229380883132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5.1115404713441439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5.1140574301303845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5.116573814962436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5.1190896263551728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5.121604864822948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5.1241195308795859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5.1266336250383917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5.1291471478121435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5.131660099713101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5.1341724812530014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5.1366842929430625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5.1391955352939824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5.1417062088159389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5.1442163140185917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5.1467258514110874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5.149234821502052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5.1517432247995982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5.1542510618113218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5.1567583330443068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5.1592650390051222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$D$6+$D$7*LN(H2759/(1-H2759))</f>
        <v>5.1617711801998247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5.1642767571339609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5.1667817703125651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5.1692862202401599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5.17179010742076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5.1742934323578718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5.176796195554493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5.179298397513115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5.1818000387357204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5.1843011197237878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5.1868016409782918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5.1893016029997003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5.1918010062879825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5.1942998513425982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5.1967981386625093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5.1992958687461757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5.201793042091559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5.2042896591961165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5.2067857205568115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5.2092812266701047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5.2117761780319629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5.2142705751378529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5.2167644184827502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5.2192577085611287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5.2217504458669737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5.2242426308937713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5.2267342641345209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5.2292253460817255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5.2317158772273933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5.2342058580630484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5.236695289079722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5.2391841707679534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5.2416725036177994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5.2441602881188212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5.2466475247600961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5.2491342140302173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5.2516203564172894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5.254105952408934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5.2565910024922839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5.2590755071539927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5.2615594668802306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5.2640428821566827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5.2665257534685566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5.2690080813005746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5.2714898661369833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5.2739711084615468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5.2764518087575523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5.278931967507809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5.2814115851946468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5.2838906622999202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5.2863691993050086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5.2888471966908153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5.2913246549377728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5.2938015745258324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5.2962779559344764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5.2987537996427179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5.3012291061290924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5.3037038758716708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5.3061781093480462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5.308651807035349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5.311124969410236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5.313597596948898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5.3160696901270592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5.3185412494199742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$D$6+$D$7*LN(H2823/(1-H2823))</f>
        <v>5.3210122753024329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5.3234827682487609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5.3259527287328163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5.3284221572279966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5.330891054207231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5.3333594201429904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5.3358272555072812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5.3382945607716508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5.3407613364071844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5.3432275828845039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5.3456933006737781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5.3481584902447139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5.3506231520665573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5.3530872866081038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5.3555508943376857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5.3580139757231828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5.3604765312320177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5.36293856133116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5.3654000664871262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5.3678610471659747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5.3703215038333152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5.3727814369543054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5.3752408469936492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5.3776997344156037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5.3801580996839702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5.3826159432621052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5.385073265612915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5.3875300671988571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5.3899863484819459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5.3924421099237403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5.3948973519853602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5.3973520751274773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5.3998062798103215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5.4022599664936735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5.4047131356368734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5.4071657876988191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5.4096179231379642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5.4120695424123211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5.4145206459794641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5.4169712342965219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5.4194213078201878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5.4218708670067137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5.4243199123119146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5.4267684441911683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5.4292164630994115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5.4316639694911473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5.4341109638204435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5.4365574465409319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5.4390034181058127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5.4414488789678419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5.4438938295793537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5.4463382703922445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5.4487822018579779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5.4512256244275887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5.4536685385516783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5.456110944680419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5.4585528432635524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5.4609942347503928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5.4634351195898265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5.465875498230309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5.4683153711198713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5.4707547387061171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5.4731936014362228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5.4756319597569414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$D$6+$D$7*LN(H2887/(1-H2887))</f>
        <v>5.4780698141146029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5.4805071649551076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5.4829440127239355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5.4853803578661475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5.4878162008263747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5.4902515420488331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5.4926863819773146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5.495120721055188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5.4975545597254083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5.4999878984305077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5.502420737612602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5.5048530777133839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5.5072849191741344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5.509716262435715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5.5121471079385724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5.5145774561227352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5.5170073074278179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5.5194366622930238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5.521865521157137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5.5242938844585323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5.5267217526351722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5.5291491261246017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5.5315760053639611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5.5340023907899747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5.536428282838961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5.5388536819468257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5.5412785885490656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5.5437030030807701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5.546126925976619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5.5485503576708881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5.5509732985974427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5.5533957491897432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5.5558177098808441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5.5582391811033967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5.5606601632896453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5.563080656871433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5.565500662280197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5.567920179946972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5.5703392103023939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5.5727577537766919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5.5751758107996991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5.5775933818008445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5.5800104672091582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5.5824270674532714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5.5848431829614178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5.5872588141614337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5.5896739614807514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5.5920886253464133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5.5945028061850612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5.5969165044229428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5.5993297204859136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5.6017424547994255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5.6041547077885454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5.6065664798779409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5.6089777714918903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5.6113885830542758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5.6137989149885898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5.6162087677179331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5.6186181416650145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5.621027037252154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5.6234354549012826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5.6258433950339368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5.6282508580712722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5.63065784443405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$D$6+$D$7*LN(H2951/(1-H2951))</f>
        <v>5.6330643545426478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5.6354703888170556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5.6378759476768741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5.6402810315413197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5.6426856408292263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5.6450897759590388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5.647493437348821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5.6498966254162495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5.6522993405786206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5.6547015832528489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5.6571033538554634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5.6595046528026156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5.6619054805100708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5.6643058373932185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5.6667057238670662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5.6691051403462431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5.6715040872450002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5.6739025649772046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5.6763005739563521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5.6786981145955595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5.6810951873075659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5.6834917925047375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5.6858879305990566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5.688283602002139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5.6906788071252219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5.6930735463791704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5.6954678201744739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5.6978616289212498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5.7002549730292431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5.7026478529078268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5.7050402689660027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5.707432221612402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5.7098237112552823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5.7122147383025359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5.714605303161683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5.7169954062398762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5.7193850479439003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5.7217742286801689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5.7241629488547305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5.7265512088732695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5.7289390091410999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5.7313263500631741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5.7337132320440727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5.736099655488017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5.7384856207988646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5.7408711283801059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5.743256178634871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5.7456407719659248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5.7480249087756716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5.7504085894661543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5.7527918144390542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5.7551745840956929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5.7575568988370289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5.7599387590636635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5.7623201651758382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5.7647011175734377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5.7670816166559851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5.7694616628226507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5.7718412564722401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5.7742203980032096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5.7765990878136568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5.7789773263013231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5.7813551138635964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5.7837324508975057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$D$6+$D$7*LN(H3015/(1-H3015))</f>
        <v>5.786109337799731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5.7884857749665972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5.7908617627940728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5.7932373016777801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5.7956123920129814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5.7979870341945929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5.8003612286171791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5.8027349756749516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5.8051082757617731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5.8074811292711566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5.8098535365962656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5.812225498129914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5.81459701426457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5.8169680853923538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5.819338711905031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5.8217088941940309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5.8240786326504317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5.8264479276649634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5.828816779628017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5.8311851889296316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5.8335531559595051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5.8359206811069937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5.8382877647611053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5.8406544073105104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5.8430206091435304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5.8453863706481508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5.8477516922120127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5.8501165742224162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5.8524810170663226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5.8548450211303491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5.8572085868007759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5.859571714463546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5.8619344045042592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5.8642966573081825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5.8666584732602383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5.8690198527450175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5.8713807961467719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5.8737413038494175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5.8761013762365337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5.8784610136913642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5.8808202165968186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5.8831789853354719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5.8855373202895649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5.8878952218410054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5.8902526903713657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5.8926097262618882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5.8949663298934825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5.897322501646725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5.8996782419018636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5.9020335510388122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5.904388429437156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5.906742877476149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5.9090968955347192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5.9114504839914623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5.9138036432246457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5.9161563736122078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5.918508675531764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5.9208605493605972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5.9232119954756683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5.9255630142536049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5.9279136060707174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5.9302637713029842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5.9326135103260622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5.9349628235152831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$D$6+$D$7*LN(H3079/(1-H3079))</f>
        <v>5.9373117112456519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5.9396601738918555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5.9420082118282522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5.9443558254288815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5.9467030150674578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5.9490497811173757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5.9513961239517057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5.9537420439432021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5.9560875414642931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5.9584326168870927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5.9607772705833888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5.963121502924654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5.9654653142820422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5.967808705026389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5.9701516755282134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5.9724942261577105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5.9748363572847643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5.9771780692789438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5.979519362509496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5.9818602373453569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5.9842006941551453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5.9865407333071641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5.988880355169405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5.9912195601095428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5.9935583484949397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5.9958967206926452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5.9982346770693971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6.0005722179916177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6.0029093438254195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6.005246054936606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6.0075823516906643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6.0099182344527762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6.0122537035878088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6.0145887594603238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6.016923402434573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6.0192576328744938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6.0215914511437223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6.023924857605583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6.0262578526230941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6.0285904365589662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6.0309226097756019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6.0332543726350982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6.0355857254992475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6.0379166687295367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6.0402472026871461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6.0425773277329498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6.0449070442275232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6.0472363525311312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6.0495652530037418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6.0518937460050157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6.0542218318943108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6.0565495110306848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6.0588767837728934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6.0612036504793885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6.0635301115083262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6.065856167217559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6.0681818179646356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6.0705070641068115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6.0728319060010385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6.0751563440039718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6.077480378471968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6.0798040097610837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6.0821272382270797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6.0844500642254182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$D$6+$D$7*LN(H3143/(1-H3143))</f>
        <v>6.0867724881112659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6.0890945102394927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6.0914161309646708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6.0937373506410788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6.0960581696226992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6.0983785882632198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6.1006986069160352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6.1030182259342425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6.1053374456706466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6.1076562664777612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6.1099746887078066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6.1122927127127102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6.114610338844102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6.1169275674533301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6.1192443988914444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6.1215608335092062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6.1238768716570879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6.1261925136852673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6.1285077599436359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6.130822610781796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6.1331370665490592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6.1354511275944512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6.1377647942667055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6.1400780669142723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6.1423909458853103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6.1447034315276943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6.1470155241890136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6.1493272242165657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6.1516385319573681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6.1539494477581496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6.1562599719653548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6.1585701049251469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6.1608798469833967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6.1631891984856999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6.1654981597773624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6.1678067312034131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6.1701149131085931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6.1724227058373611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6.1747301097338969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6.177037125142097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6.1793437524055772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6.1816499918676735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6.1839558438714377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6.1862613087596445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6.1885663868747907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6.1908710785590895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6.193175384154479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6.1954793040026139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6.1977828384448763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6.2000859878223658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6.20238875247591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6.2046911327460545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6.2069931289730693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6.2092947414969482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6.2115959706574104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6.2138968167938984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6.2161972802455807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6.218497361351349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6.2207970604498204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6.223096377879342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6.2253953139779821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6.2276938690835379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6.2299920435335334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6.2322898376652214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$D$6+$D$7*LN(H3207/(1-H3207))</f>
        <v>6.2345872518155794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6.2368842863213168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6.2391809415188693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6.2414772177443982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6.2437731153337985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6.2460686346226968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6.2483637759464425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6.2506585396401242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6.2529529260385495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6.2552469354762685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6.2575405682875562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6.2598338248064218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6.2621267053666063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6.2644192103015808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6.2667113399445515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6.2690030946284585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6.2712944746859742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6.2735854804495048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6.2758761122511908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6.2781663704229071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6.2804562552962651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6.2827457672026084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6.2850349064730215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6.2873236734383173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6.2896120684290526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6.2919000917755161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6.2941877438077363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6.2964750248554786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6.298761935248244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6.3010484753152731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6.3033346453855463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6.3056204457877811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6.3079058768504366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6.310190938901707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6.3124756322695292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6.3147599572815816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6.3170439142652803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6.3193275035477861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6.3216107254559963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6.323893580316553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6.3261760684558395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6.3284581901999806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6.3307399458748481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6.3330213358060474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6.335302360318936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6.3375830197386129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6.3398633143899197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6.3421432445974446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6.3444228106855149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6.3467020129782092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6.3489808517993493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6.3512593274725031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6.3535374403209834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6.3558151906678519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6.3580925788359117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6.3603696051477199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6.362646269925575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6.364922573491528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6.3671985161673765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6.3694740982746634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6.3717493201346826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6.3740241820684806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6.376298684396847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6.3785728274403279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$D$6+$D$7*LN(H3271/(1-H3271))</f>
        <v>6.3808466115192113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6.3831200369535424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6.3853931040631142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6.3876658131674731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6.3899381645859155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6.3922101586374858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6.3944817956409867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6.3967530759149707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6.3990239997777421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6.4012945675473611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6.4035647795416359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6.4058346360781346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6.4081041374741758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6.410373284046833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6.4126420761129364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6.4149105139890672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6.4171785979915636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6.419446328436524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6.4217137056397968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6.4239807299169893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6.4262474015834634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6.4285137209543404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6.430779688344499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6.4330453040685747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6.4353105684409604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6.4375754817758075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6.4398400443870258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6.4421042565882844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6.4443681186930135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6.446631631014399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6.4488947938653896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6.4511576075586925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6.4534200724067761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6.4556821887218696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6.4579439568159662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6.4602053770008139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6.4624664495879269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6.4647271748885817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6.4669875532138175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6.4692475848744344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6.471507270180993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6.4737666094438229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6.4760256029730154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6.4782842510784242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6.4805425540696708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6.4828005122561345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6.4850581259469653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6.4873153954510787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6.4895723210771514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6.4918289031336309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6.4940851419287258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6.4963410377704145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6.498596590966442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6.5008518018243198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6.5031066706513263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6.5053611977545076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6.5076153834406787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6.5098692280164219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6.5121227317880885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6.5143758950618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6.5166287181434441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6.5188812013386794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6.5211333449529372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6.5233851492914141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$D$6+$D$7*LN(H3335/(1-H3335))</f>
        <v>6.5256366146590814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6.5278877413606775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6.5301385297007135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6.5323889799834722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6.5346390925130073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6.5368888675931469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6.5391383055274872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6.541387406619398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6.5436361711720252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6.5458845994882839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6.5481326918708662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6.5503804486222341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6.5526278700446259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6.5548749564400541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6.557121708110305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6.5593681253569454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6.5616142084813047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6.5638599577844978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6.5661053735674155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6.5683504561307231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6.5705952057748576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6.5728396228000383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6.5750837075062591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6.5773274601932936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6.5795708811606897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6.5818139707077767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6.5840567291336587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6.5862991567372182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6.5885412538171195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6.5907830206718057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6.5930244575994958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6.5952655648981917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6.5975063428656728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6.5997467917995012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6.6019869119970167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6.6042267037553444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6.6064661673713836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6.6087053031418197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6.6109441113631213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6.6131825923315342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6.6154207463430916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6.6176585736936016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6.6198960746786621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6.6221332495936522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6.6243700987337331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6.6266066223938527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6.628842820868738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6.6310786944529019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6.6333142434406458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6.635549468126051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6.6377843688029854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6.6400189457651049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6.6422531993058458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6.6444871297184331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6.6467207372958796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6.6489540223309813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6.6511869851163272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6.6534196259442817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6.6556519451070084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6.6578839428964507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6.6601156196043441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6.6623469755222136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6.6645780109413648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6.6668087261528992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$D$6+$D$7*LN(H3399/(1-H3399))</f>
        <v>6.6690391214477067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6.671269197116465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6.6734989534496396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6.675728390737488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6.6779575092700574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6.6801863093371852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6.6824147912284992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6.6846429552334197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6.686870801641156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6.6890983307407099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6.6913255428208727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6.6935524381702329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6.695779017077168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6.6980052798298457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6.7002312267162294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6.7024568580240764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6.7046821740409346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6.7069071750541518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6.7091318613508584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6.7113562332179875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6.7135802909422662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6.7158040348102146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6.718027465108146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6.7202505821221736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6.7224733861382004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6.7246958774419312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6.7269180563188611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6.7291399230542863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6.731361477933298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6.7335827212407811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6.7358036532614207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6.7380242742797014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6.7402445845799015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6.7424645844460969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6.7446842741621662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6.7469036540117804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6.7491227242784166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6.7513414852453444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6.7535599371956341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6.7557780804121563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6.7579959151775828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6.7602134417743827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6.7624306604848279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6.7646475715909888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6.7668641753747378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6.7690804721177473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6.7712964621014926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6.7735121456072482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6.7757275229160925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6.7779425943089056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6.7801573600663696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6.7823718204689687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6.7845859757969951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6.7867998263305314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6.7890133723494772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6.7912266141335298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6.7934395519621908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6.7956521861147658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6.797864516870364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6.8000765445079026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6.8022882693060982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6.8044996915434801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6.8067108114983759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6.808921629448923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$D$6+$D$7*LN(H3463/(1-H3463))</f>
        <v>6.8111321456730609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6.8133423604485426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6.8155522740529193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6.8177618867635559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6.8199711988576155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6.8221802106120775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6.824388922303724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6.826597334209147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6.8288054466047434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6.8310132597667206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6.833220773971096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6.8354279894936898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6.8376349066101376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6.839841525595884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6.8420478467261745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6.8442538702760745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6.8464595965204555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6.8486650257339985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6.8508701581911957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6.8530749941663487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6.8552795339335724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6.8574837777667907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6.8596877259397413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6.8618913787259714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6.8640947363988403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6.8662977992315195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6.8685005674969943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6.8707030414680634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6.8729052214173363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6.8751071076172341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6.8773087003399933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6.8795099998576665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6.8817110064421172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6.8839117203650222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6.8861121418978755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6.8883122713119835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6.8905121088784682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6.8927116548682665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6.8949109095521308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6.8971098732006304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6.8993085460841481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6.9015069284728838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6.9037050206368544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6.9059028228458921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6.9081003353696468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6.9102975584775832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6.9124944924389879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6.9146911375229587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6.9168874939984182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6.9190835621341007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6.921279342198563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6.9234748344601762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6.9256700391871355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6.9278649566474488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6.9300595871089499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6.9322539308392859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6.9344479881059273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6.9366417591761618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6.9388352443170991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6.9410284437956706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6.9432213578786239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6.9454139868325298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6.9476063309237821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6.9497983904185929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$D$6+$D$7*LN(H3527/(1-H3527))</f>
        <v>6.9519901655829983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6.9541816566828505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6.956372863983832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6.9585637877514408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6.9607544282510023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6.962944785747661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6.9651348605063816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6.9673246527919606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6.96951416286901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6.9717033910019692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6.9738923374551032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6.9760810024924922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6.9782693863780505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6.9804574893755129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6.9826453117484375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6.9848328537602109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6.9870201156740421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6.989207097752967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6.9913938002598446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6.9935802234573625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6.9957663676080353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6.9979522329741997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7.0001378198180211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7.0023231284014935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7.004508158986436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7.0066929118344961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7.0088773872071446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7.0110615853656846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7.0132455065712467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7.0154291510847875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7.0176125191670948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7.0197956110787807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7.0219784270802883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7.0241609674318912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7.0263432323936925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7.0285252222256211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7.0307069371874364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7.0328883775387308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7.0350695435389268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7.0372504354472714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7.0394310535228506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7.0416113980245711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7.0437914692111816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7.0459712673412529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7.0481507926731926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7.0503300454652411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7.0525090259754624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7.0546877344617593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7.0568661711818681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7.0590443363933542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7.0612222303536196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7.0633998533198898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7.0655772055492356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7.0677542872985537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7.0699310988245765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7.0721076403838712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7.0742839122328371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7.0764599146277085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7.0786356478245551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7.0808111120792816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7.0829863076476238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7.0851612347851578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7.0873358937472908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7.0895102847892684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$D$6+$D$7*LN(H3591/(1-H3591))</f>
        <v>7.0916844081661718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7.0938582641329191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7.0960318529442574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7.0982051748547805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7.1003782301189124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7.1025510189909138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7.1047235417248888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7.1068957985747705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7.1090677897943335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7.1112395156371893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7.1134109763567901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7.1155821722064232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7.1177531034392132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7.1199237703081266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7.1220941730659657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7.1242643119653746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7.1264341872588348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7.1286037991986655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7.1307731480370293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7.1329422340259265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7.1351110574171965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7.1372796184625225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7.1394479174134213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7.1416159545212574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7.1437837300372333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7.1459512442123909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7.1481184972976193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7.1502854895436396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7.1524522212010213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7.1546186925201756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7.1567849037513529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7.1589508551446501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7.1611165469500015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7.1632819794171851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7.1654471527958252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7.1676120673353871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7.1697767232851799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7.1719411208943553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7.1741052604119071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7.1762691420866789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7.1784327661673508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7.1805961329024548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7.1827592425403628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7.1849220953292887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7.187084691517299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7.1892470313522994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7.1914091150820427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7.1935709429541301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7.1957325152160028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7.1978938321149499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7.2000548938981108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7.2022157008124674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7.204376253104849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7.2065365510219301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7.2086965948102346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7.2108563847161324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7.2130159209858409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7.2151752038654253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7.2173342336007984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7.21949301043772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7.2216515346217989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7.223809806398493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7.2259678260131075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7.2281255937107973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$D$6+$D$7*LN(H3655/(1-H3655))</f>
        <v>7.2302831097365647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7.2324403743352619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7.2345973877515917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7.236754150230106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7.2389106620152042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7.2410669233511378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7.2432229344820076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7.2453786956517643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7.2475342071042128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7.2496894690830027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7.2518444818316379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7.253999245593473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7.2561537606117152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7.25830802712942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7.2604620453894988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7.2626158156347094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7.2647693381076657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7.2669226130508342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7.2690756407065322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7.2712284213169296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7.2733809551240478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7.2755332423697654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7.2776852832958099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7.2798370781437676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7.2819886271550693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7.2841399305710093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7.2862909886327287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7.2884418015812287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7.2905923696573627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7.2927426931018342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7.2948927721552073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7.2970426070578984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7.2991921980501804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7.3013415453721802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7.30349064926388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7.3056395099651201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7.3077881277155932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7.3099365027548506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7.3120846353223001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7.3142325256572036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7.3163801739986809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7.318527580585708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7.3206747456571213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7.3228216694516117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7.3249683522077236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7.3271147941638661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7.3292609955583021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7.3314069566291531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7.3335526776144011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7.3356981587518799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7.3378434002792883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7.3399884024341837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7.3421331654539763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7.344277689575943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7.3464219750372139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7.348566022074781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7.3507098309254975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7.3528534018260734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7.3549967350130814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7.3571398307229519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7.3592826891919749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7.3614253106563066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7.3635676953519571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7.3657098435148027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$D$6+$D$7*LN(H3719/(1-H3719))</f>
        <v>7.3678517553805767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7.3699934311848763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7.3721348711631585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7.3742760755507444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7.3764170445828157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7.3785577784944119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7.3806982775204411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7.3828385418956719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7.3849785718547345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7.3871183676321195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7.3892579294621861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7.3913972575791504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7.3935363522170965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7.3956752136099695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7.3978138419915807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7.3999522375956008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7.4020904006555668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7.404228331404882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7.4063660300768106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7.408503496904487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7.410640732120898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7.4127777359589091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7.4149145086512434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7.4170510504304907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7.4191873615291097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7.4213234421794159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7.4234592926135994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7.4255949130637129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7.4277303037616758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7.4298654649392706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7.4320003968281512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7.4341350996598354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7.4362695736657072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7.4384038190770205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7.4405378361248937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7.4426716250403118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7.4448051860541309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7.4469385193970723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7.4490716252997249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7.451204503992547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7.4533371557058654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7.4554695806698739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7.4576017791146327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7.4597337512700772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7.4618654973660066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7.4639970176320896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7.466128312297867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7.4682593815927438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7.4703902257460006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7.4725208449867848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7.474651239544114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7.4767814096468754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7.4789113555238274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7.4810410774035985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7.4831705755146869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7.4852998500854646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7.4874289013441713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7.4895577295189195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7.4916863348376905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7.4938147175283421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7.4959428778186012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7.4980708159360621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7.5001985321081985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7.5023260265623524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$D$6+$D$7*LN(H3783/(1-H3783))</f>
        <v>7.5044532995257374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7.5065803512254439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7.508707181888429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7.5108337917415255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7.5129601810114419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7.515086349924756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7.5172122987079195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7.5193380275872599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7.5214635367889748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7.5235888265391395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7.5257138970637012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7.5278387485884828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7.5299633813391775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7.5320877955413561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7.5342119914204666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7.5363359692018275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7.5384597291106363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7.5405832713719585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7.5427065962107438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7.5448297038518115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7.5469525945198601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7.5490752684394611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7.5511977258350633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7.5533199669309923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7.5554419919514491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7.5575638011205104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7.559685394662135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7.561806772800149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7.5639279357582634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7.5660488837600628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7.5681696170290103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7.570290135788448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7.5724104402615904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7.5745305306715363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7.5766504072412575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7.578770070193606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7.5808895197513149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7.5830087561369899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7.585127779573118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7.5872465902820663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7.5893651884860809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7.5914835744072864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7.5936017482676821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7.5957197102891563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7.5978374606934675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7.5999549997022608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7.6020723275370568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7.6041894444192586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7.6063063505701471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7.6084230462108859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7.6105395315625204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7.6126558068459742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7.6147718722820503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7.6168877280914362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7.6190033744946977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7.6211188117122868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7.6232340399645322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7.6253490594716453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7.6274638704537185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7.6295784731307297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7.6316928677225349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7.6338070544488774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7.6359210335293763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7.6380348051835387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$D$6+$D$7*LN(H3847/(1-H3847))</f>
        <v>7.6401483696307526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7.6422617270902888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7.6443748777813028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7.6464878219228289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7.64860055973379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7.6507130914329897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7.6528254172391161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7.654937537370742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7.6570494520463228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7.6591611614841986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7.6612726659025929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7.6633839655196159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7.6654950605532628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7.6676059512214074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7.6697166377418178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7.6718271203321393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7.6739373992099091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7.6760474745925436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7.6781573466973487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7.6802670157415154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7.6823764819421196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7.684485745516124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7.6865948066803789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7.6887036656516159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7.6908123226464591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7.692920777881417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7.6950290315728829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7.6971370839371431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7.6992449351903609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7.7013525855485963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7.703460035227792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7.7055672844437799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7.7076743334122799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7.7097811823488991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7.7118878314691299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7.7139942809883584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7.7161005311218558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7.7182065820847807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7.7203124340921843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7.7224180873590011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7.7245235421000613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7.7266287985300774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7.7287338568636539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7.7308387173152884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7.7329433800993614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7.735047845430147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7.7371521135218098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7.7392561845884016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7.7413600588438678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7.74346373650204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7.7455672177766415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7.7476705028812889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7.7497735920294879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7.751876485434634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7.7539791833100136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7.7560816858688071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7.7581839933240824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7.7602861058888024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7.76238802377582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7.764489747197878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7.766591276367615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7.768692611497559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7.770793752800131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7.7728947004876439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$D$6+$D$7*LN(H3911/(1-H3911))</f>
        <v>7.7749954547723039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7.777096015866209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7.7791963839813505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7.7812965593296139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7.7833965421227758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7.7854963325725048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7.7875959308903653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7.7896953372878173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7.7917945519762082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7.7938935751667877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7.7959924070706892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7.7980910478989482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7.8001894978624904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7.8022877571721416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7.8043858260386134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7.8064837046725186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7.8085813932843626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7.810678892084546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7.8127762012833646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7.8148733210910102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7.8169702517175663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7.8190669933730188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7.8211635462672433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7.8232599106100116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7.8253560866109986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7.8274520744797638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7.8295478744257734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7.8316434866583826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7.8337389113868472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7.8358341488203216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7.8379291991678492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7.8400240626383777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7.8421187394407497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7.8442132297837048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7.8463075338758808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7.848401651925812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7.8504955841419282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7.8525893307325632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7.8546828919059433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7.8567762678701953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7.8588694588333432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7.8609624650033103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7.8630552865879171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7.8651479237948854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7.867240376831834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7.8693326459062778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7.8714247312256358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7.873516632997223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7.8756083514282569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7.8776998867258534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7.8797912390970231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7.8818824087486821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7.8839733958876455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7.8860642007206287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7.8881548234542436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7.8902452642950065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7.8923355234493338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7.8944256011235394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7.8965154975238416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7.8986052128563591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7.9006947473271083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7.9027841011420108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7.9048732745068859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7.906962267627458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$D$6+$D$7*LN(H3975/(1-H3975))</f>
        <v>7.9090510807093537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7.911139713958093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7.9132281675791063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7.9153164417777244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7.9174045367591788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7.9194924527286048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7.9215801898910367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7.9236677484514129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7.9257551286145773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7.9278423305852748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7.9299293545681522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7.9320162007677588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7.9341028693885498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7.9361893606348826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7.9382756747110168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7.9403618118211181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7.9424477721692526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7.9445335559593939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7.9466191633954164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7.9487045946811019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7.9507898500201346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7.952874929616101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7.9549598336724952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7.9570445623927171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7.959129115980069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7.9612134946377591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7.9632976985688986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7.9653817279765065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7.9674655830635057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7.969549264032727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7.9716327710869033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7.9737161044286751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7.9757992642605906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7.9778822507851004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7.9799650642045634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7.9820477047212446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7.9841301725373155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7.9862124678548536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7.9882945908758423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7.9903765418021742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7.992458320835647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7.9945399281779679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7.9966213640307462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7.9987026285955025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8.0007837220736668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8.0028646446665697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8.0049453965754598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8.0070259780014812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8.0091063891456962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8.0111866302090711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8.0132667013924817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8.0153466028967095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8.0174263349224457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8.0195058976702924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8.0215852913407595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8.0236645161342643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8.0257435722511339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8.0278224598916044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8.0299011792558233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8.0319797305438438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8.0340581139556324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8.0361363296910628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8.0382143779499184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8.0402922589318937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$D$6+$D$7*LN(H4039/(1-H4039))</f>
        <v>8.0423699728365925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8.0444475198635317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8.046524900212134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8.0486021140817332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8.0506791616715763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8.0527560431808229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8.0548327588085353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8.0569093087536956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8.0589856932151918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8.061061912391823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8.0631379664823051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8.0652138556852577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8.067289580199219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8.0693651402226347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8.0714405359538617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8.0735157675911715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8.0755908353327488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8.0776657393766893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8.0797404799209964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8.0818150571635918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8.0838894713023084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8.0859637225348919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8.0880378110590012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8.0901117370722044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8.0921855007719863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8.0942591023557462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8.0963325420207948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8.0984058199643556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8.100478936383567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8.1025518914754819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8.1046246854370629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8.1066973184651907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8.1087697907566607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8.1108421025081796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8.1129142539163706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8.1149862451777679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8.1170580764888278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8.1191297480459141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8.1212012600453036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8.1232726126831984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8.1253438061557066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8.1274148406588562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8.1294857163885883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8.1315564335407586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8.1336269923111431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8.1356973928954268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8.137767635489217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8.1398377202880337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8.1419076474873116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8.1439774172824055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8.1460470298685834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8.1481164854410331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8.1501857841948535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8.1522549263250639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8.1543239120266016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8.1563927414943187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8.1584614149229857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8.1605299325072895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8.16259829444183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8.1646665009211361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8.1667345521396406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8.1688024482917037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8.1708701895716036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8.1729377761735247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$D$6+$D$7*LN(H4103/(1-H4103))</f>
        <v>8.1750052082915836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8.1770724861198083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8.1791396098521449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8.1812065796824598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8.1832733958045374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8.1853400584120806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8.1874065676987087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8.1894729238579629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8.1915391270833062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8.1936051775681147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8.1956710755056843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8.1977368210892347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8.1998024145119022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8.2018678559667464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8.2039331456467348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8.2059982837447709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8.2080632704536676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8.2101281059661613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8.2121927904749104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8.2142573241724861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8.2163217072513905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8.2183859399040369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8.2204500223227672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8.2225139546998385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8.2245777372274329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8.2266413700976475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8.2287048535025065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8.2307681876339522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8.2328313726838527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8.2348944088439904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8.2369572963060751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8.2390200352617367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8.2410826259025249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8.2431450684199152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8.2452073630053029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8.2472695098500033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8.249331509145259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8.251393361082231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8.2534550658520072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8.2555166236455921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8.2575780346539194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8.2596392990678389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8.2617004170781279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8.2637613888754888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8.2658222146505427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8.2678828945938356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8.2699434288958393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8.2720038177469437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8.2740640613374694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8.2761241598576571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8.2781841134976677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8.2802439224475943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8.2823035868974486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8.2843631070371693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8.2864224830566187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8.2884817151455792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8.2905408034937658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8.2925997482908116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8.2946585497262788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8.2967172079896567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8.2987757232703494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8.3008340957576969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8.3028923256409577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8.3049504131093226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$D$6+$D$7*LN(H4167/(1-H4167))</f>
        <v>8.3070083583519025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8.3090661615577339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8.3111238229157802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8.3131813426149339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8.3152387208440093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8.3172959577917496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8.3193530536468199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8.3214100085978178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8.3234668228332627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8.3255234965416012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8.3275800299112106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8.3296364231303901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8.331692676387366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8.3337487898702971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8.3358047637672605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8.337860598266273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8.3399162935552642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8.3419718498221016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8.3440272672545763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8.3460825460404067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8.3481376863672452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8.3501926884226609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8.3522475523941608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8.3543022784691754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8.3563568668350658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8.3584113176791188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8.3604656311885499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8.3625198075505072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8.3645738469520623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8.3666277495802213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8.3686815156219136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8.3707351452639998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8.3727886386932688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8.3748419960964426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8.3768952176601683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8.3789483035710255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8.3810012540155192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8.3830540691800888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8.3851067492511024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8.3871592944148539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8.3892117048575745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8.3912639807654195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8.3933161223244781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8.3953681297207652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8.3974200031402315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8.3994717427687569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8.4015233487921481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8.4035748213961501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8.4056261607664311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8.4076773670885956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8.4097284405481769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8.4117793813306392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8.413830189621379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8.4158808656057236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8.4179314094689346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8.4199818213962008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8.4220321015726469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8.424082250183325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8.4261322674132249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8.4281821534472634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8.4302319084702937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8.4322815326670977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8.4343310262223898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8.4363803893208225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$D$6+$D$7*LN(H4231/(1-H4231))</f>
        <v>8.4384296221469732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8.4404787248853594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8.4425276977204238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8.4445765408365503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8.4466252544180485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8.4486738386491655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8.4507222937140831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8.4527706197969081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8.4548188170816925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8.4568668857524134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8.4589148259929861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8.460962637987258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8.4630103219190094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8.4650578779719563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8.4671053063297474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8.4691526071759675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8.4711997806941373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8.4732468270677046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8.4752937464800624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8.4773405391145289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8.479387205154362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8.4814337447827537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8.4834801581828305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8.4855264455376549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8.4875726070302235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8.4896186428434692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8.4916645531602608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8.4937103381634014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8.4957559980356283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8.4978015329596186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8.4998469431179799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8.5018922286932632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8.5039373898679518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8.5059824268244579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8.5080273397451425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8.5100721288122969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8.512116794208147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8.5141613361148583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8.5162057547145338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8.5182500501892093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8.5202942227208602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8.5223382724914014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8.5243821996826803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8.5264260044764839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8.5284696870545353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8.5305132475984955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8.5325566862899631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8.5346000033104765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8.5366431988415084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8.5386862730644708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8.5407292261607139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8.5427720583115256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8.5448147696981351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8.5468573605017006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8.5488998309033306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8.5509421810840607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8.5529844112248767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8.5550265215066936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8.5570685121103693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8.5591103832167015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8.5611521350064237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8.563193767660211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8.5652352813586763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8.567276676282372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$D$6+$D$7*LN(H4295/(1-H4295))</f>
        <v>8.5693179526117902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8.5713591105273643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8.5734001502094621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8.5754410718384015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8.5774818755944242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8.5795225616577255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8.5815631302084352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8.5836035814266261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8.585643915492307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8.5876841325854283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8.5897242328858834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8.5917642165735053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8.5938040838280649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8.5958438348292763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8.5978834697567947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8.5999229887902136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8.6019623921090709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8.6040016798928427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8.60604085232095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8.6080799095727514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8.6101188518275471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8.6121576792645804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8.6141963920630378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8.616234990402047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8.6182734744606719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8.6203118444179232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8.6223501004527545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8.624388242744061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8.6264262714706774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8.6284641868113834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8.6305019889448982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8.6325396780498878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8.6345772543049595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8.6366147178886603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8.6386520689794839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8.6406893077558617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8.6427264343961774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8.6447634490787468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8.6468003519818382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8.6488371432836555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8.6508738231623532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8.6529103917960235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8.6549468493627071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8.656983196040386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8.659019432006982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8.6610555574403687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8.6630915725183595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8.6651274774187108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8.6671632723191259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8.669198957397251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8.6712345328306775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8.6732699987969397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8.6753053554735189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8.6773406030378375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8.6793757416672683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8.6814107715391238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8.6834456928306665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8.6854805057190951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8.6875152103815658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8.6895498069951707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8.6915842957369502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8.6936186767838901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8.6956529503129243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8.69768711650093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$D$6+$D$7*LN(H4359/(1-H4359))</f>
        <v>8.6997211755247275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8.7017551275610874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8.7037889727867253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8.7058227113783033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8.707856343512427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8.7098898693656501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8.7119232891144733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8.7139566029353439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8.7159898110046541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8.7180229134987446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8.7200559105939011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8.7220888024663559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8.7241215892922916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8.7261542712478342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8.7281868485090612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8.7302193212519903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8.7322516896525926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8.734283953886786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8.7363161141304335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8.73834817055935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8.7403801233492899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8.7424119726759635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8.7444437187150257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8.7464753616420801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8.7485069016326804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8.7505383388623255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8.7525696735064606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8.7546009057404834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8.7566320357397416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8.758663063679526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8.7606939897350813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8.7627248140815972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8.7647555368942136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8.7667861583480224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8.768816678618057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8.7708470978793081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8.7728774163067111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8.774907634075154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8.7769377513594691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8.7789677683344429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8.7809976851748122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8.7830275020552584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8.785057219150417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8.7870868366348702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8.7891163546831557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8.7911457734697578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8.7931750931691077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8.7952043139555922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8.7972334360035465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8.7992624594872559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8.8012913845809599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8.8033202114588427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8.8053489402950422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8.8073775712636504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8.8094061045387022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8.8114345402941936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8.8134628787040636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8.8154911199422052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8.8175192641824651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8.8195473115986385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8.8215752623644743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8.8236031166536701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8.8256308746398773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8.8276585364967008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$D$6+$D$7*LN(H4423/(1-H4423))</f>
        <v>8.8296861023976927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8.831713572516362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8.8337409470261665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8.8357682261005159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8.8377954099127773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8.8398224986362628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8.8418494924442452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8.8438763915099425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8.8459031960065282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8.8479299061071277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8.8499565219848222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8.8519830438126448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8.8540094717635789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8.8560358060105635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8.8580620467264879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8.8600881940842005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8.8621142482564998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8.8641402094161332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8.8661660777358087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8.8681918533881863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8.8702175365458782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8.8722431273814522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8.8742686260674244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8.8762940327762756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8.8783193476804296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8.880344570952273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8.8823697027641444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8.8843947432883308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8.886419692697082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8.8884445511625998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8.8904693188570381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8.892493995952508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8.8945185826210746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8.8965430790347586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8.8985674853655361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8.9005918017853372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8.9026160284660492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8.9046401655795115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8.9066642132975193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8.9086881717918285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8.9107120412341452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8.912735821796133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8.9147595136494111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8.9167831169655543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8.9188066319160928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8.920830058672518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8.9228533974062696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8.9248766482887483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8.9268998114913103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8.9289228871852693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8.9309458755418909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8.9329687767324053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8.9349915909279911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8.9370143182997897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8.9390369590188961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8.9410595132563628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8.9430819811832034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8.9451043629703797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8.9471266587888199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8.9491488688094041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8.9511709932029717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8.953193032140323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8.9552149857922085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8.9572368543293397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$D$6+$D$7*LN(H4487/(1-H4487))</f>
        <v>8.9592586379223889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8.9612803367419822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8.9633019509587086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8.9653234807431073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8.9673449262656835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8.9693662876968965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8.9713875652071646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8.9734087589668654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8.9754298691463337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8.9774508959158634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8.9794718394457078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8.9814926999060791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8.983513477467147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8.9855341722990403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8.9875547845718486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8.9895753144556174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8.9915957621203564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8.9936161277360309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8.9956364114725655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8.9976566134998439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8.9996767339877124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9.0016967731059747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9.0037167310243955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9.0057366079126986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9.0077564039405669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9.0097761192776442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9.0117957540935354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9.0138153085578026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9.0158347828399741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9.0178541771095322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9.01987349153592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9.0218927262885469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9.0239118815367778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9.0259309574499422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9.0279499541973234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9.0299688719481743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9.0319877108717019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9.0340064711370776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9.0360251529134388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9.0380437563698717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9.0400622816754357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9.0420807289991423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9.0440990985099763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9.046117390376871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9.0481356047687296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9.0501537418544142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9.0521718018027517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9.0541897847825261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9.0562076909624896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9.0582255205113498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9.0602432735977789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9.0622609503904155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9.0642785510578552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9.0662960757686619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9.0683135246913533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9.0703308979944186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9.0723481958463026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9.0743654184154199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9.0763825658701442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9.0783996383788121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9.0804166361097209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9.0824335592311378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9.0844504079112856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9.0864671823183585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$D$6+$D$7*LN(H4551/(1-H4551))</f>
        <v>9.0884838826205083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9.0905005089858495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9.0925170615824662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9.0945335405784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9.0965499461416606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9.0985662784402201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9.1005825376420137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9.1025987239149391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9.1046148374268654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9.1066308783456176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9.1086468468389867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9.1106627430747338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9.112678567220577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9.1146943194442045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9.1167099999132688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9.1187256087953799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9.1207411462581209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9.122756612469038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9.1247720075956398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9.1267873318054029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9.1288025852657668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9.1308177681441371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9.1328328806078858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9.1348479228243491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9.1368628949608279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9.1388777971845911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9.1408926296628721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9.1429073925628686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9.1449220860517464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9.1469367102966395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9.1489512654646372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9.1509657517228096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9.152980169238182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9.1549945181777499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9.1570087987084801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9.159023010997295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9.1610371552110905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9.1630512315167305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9.1650652400810415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9.1670791810708181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9.1690930546528246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9.1711068609937865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9.1731206002604022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9.1751342726193332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9.1771478782372107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9.179161417280632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9.1811748899161625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9.183188296310334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9.1852016366296461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9.1872149110405683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9.1892281197095329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9.1912412628029454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9.1932543404871758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9.1952673529285622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9.197280300293416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9.1992931827480078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9.2013060004585832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9.2033187535913523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9.205331442312497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9.207344066788167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9.2093566271844782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9.2113691236675148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9.2133815564033341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9.215393925557958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$D$6+$D$7*LN(H4615/(1-H4615))</f>
        <v>9.2174062312973817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9.2194184737875648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9.2214306531944352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9.2234427696838956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9.2254548234218152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9.2274668145740328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9.2294787433063536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9.2314906097845544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9.2335024141743851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9.2355141566415586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9.2375258373517646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9.2395374564706572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9.2415490141638621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9.2435605105969749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9.2455719459355628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9.2475833203451607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9.2495946339912756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9.2516058870393856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9.2536170796549353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9.2556282120033444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9.2576392842500006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9.2596502965602614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9.2616612490994594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9.2636721420328936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9.2656829755258343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9.2676937497435254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9.2697044648511806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9.2717151210139832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9.2737257183970918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9.2757362571656294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9.2777467374846978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9.2797571595193666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9.2817675234346773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9.2837778293956443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9.2857880775672506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9.2877982681144555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9.2898084012021869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9.2918184769953456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9.293828495658806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9.2958384573574104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9.29784836225598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9.2998582105193019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9.3018680023121387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9.3038777377992243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9.3058874171452679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9.3078970405149484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9.3099066080729198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9.3119161199838061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9.3139255764122044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9.3159349775226872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9.3179443234798001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9.3199536144480604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9.321962850591957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9.3239720320759556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9.3259811590644937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9.3279902317219801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9.3299992502128042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9.3320082147013199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9.3340171253518598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9.3360259823287315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9.3380347857962143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9.340043535918559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9.3420522328599969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9.3440608767847273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$D$6+$D$7*LN(H4679/(1-H4679))</f>
        <v>9.3460694678569283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9.3480780062407494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9.3500864921003153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9.3520949255997241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9.3541033069030508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9.3561116361743437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9.3581199135776245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9.3601281392768936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9.3621363134361211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9.3641444362192576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9.3661525077902219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9.3681605283129148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9.3701684979512105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9.3721764168689532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9.374184285229969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9.3761921031980577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9.378199870936994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9.3802075886105278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9.3822152563823824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9.3842228744162632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9.3862304428758456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9.3882379619247853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9.3902454317267114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9.3922528524452265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9.394260224243915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9.3962675472863335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9.3982748217360186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9.4002820477564804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9.4022892255112058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9.4042963551636571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9.4063034368772769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9.4083104708154828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9.4103174571416677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9.4123243960192031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9.4143312876114358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9.4163381320816946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9.4183449295932764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9.4203516803094658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9.422358384393517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9.4243650420086631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9.4263716533181192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9.4283782184850704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9.4303847376726875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9.4323912110441128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9.4343976387624675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9.4364040209908531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9.4384103578923497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9.440416649630011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9.4424228963668728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9.444429098265946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9.446435255490222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9.4484413682026691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9.4504474365662361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9.4524534607438504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9.4544594408984146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9.4564653771928118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9.4584712697899054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9.4604771188525376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9.4624829245435258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9.4644886870256677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9.4664944064617451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9.4685000830145132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9.4705057168467111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9.4725113081210495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$D$6+$D$7*LN(H4743/(1-H4743))</f>
        <v>9.4745168570002249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9.4765223636469127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9.4785278282237684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9.4805332508934264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9.4825386318184961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9.4845439711615729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9.4865492690852307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9.4885545257520203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9.4905597413244784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9.4925649159651169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9.4945700498364278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9.4965751431008858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9.4985801959209457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9.5005852084590412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9.5025901808775881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9.504595113338981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9.5066000060055966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9.5086048590397922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9.5106096726039073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9.51261444686026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9.5146191819711472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9.5166238780988532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9.5186285354056395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9.5206331540537477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9.5226377342054072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9.5246422760228171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9.5266467796681695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9.5286512453036316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9.5306556730913545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9.5326600631934717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9.534664415772097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9.5366687309893248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9.5386730090072351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9.5406772499878887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9.5426814540933247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9.54468562148557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9.5466897523266301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9.5486938467784928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9.5506979050031315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9.5527019271625022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9.5547059134185357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9.5567098639331558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9.5587137788682615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9.5607176583857374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9.5627215026474559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9.5647253118152609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9.5667290860509908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9.5687328255164594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9.5707365303734679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9.5727402007838016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9.5747438369092226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9.5767474389114859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9.5787510069523201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9.580754541193448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9.5827580417965663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9.5847615089233624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9.5867649427355026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9.5887683433946407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9.5907717110624127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9.5927750459004404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9.5947783480703279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9.5967816177336633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9.5987848550520187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9.6007880601869555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$D$6+$D$7*LN(H4807/(1-H4807))</f>
        <v>9.6027912333000138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9.6047943745527196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9.6067974841065844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9.6088005621231058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9.6108036087637636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9.612806624190025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9.6148096085633377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9.6168125620451388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9.6188154847968512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9.6208183769798783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9.6228212387556127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9.6248240702854293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9.6268268717306924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9.6288296432527485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9.6308323850129298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9.632835097172558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9.6348377798929334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9.636840433335351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9.6388430576610808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9.6408456530313913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9.6428482196075294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9.6448507575507261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9.6468532670222036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9.648855748183168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9.650858201194815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9.6528606262183239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9.6548630234148565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9.656865392945571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9.6588677349716043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9.6608700496540827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9.6628723371541181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9.6648745976328119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9.6668768312512512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9.6688790381705108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9.6708812185516475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9.6728833725557166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9.6748855003437448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9.6768876020767625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9.6788896779157767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9.6808917280217859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9.6828937525557777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9.684895751678722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9.6868977255515798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9.6888996743353033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9.6909015981908269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9.692903497279076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9.6949053717609637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9.6969072217973906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9.6989090475492468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9.7009108491774079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9.7029126268427426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9.7049143807061036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9.7069161109283346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9.7089178176702653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9.7109195010927181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9.712921161356503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9.714922798622414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9.7169244130512418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9.7189260048037607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9.7209275740407346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9.7229291209229203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9.7249306456110602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9.7269321482658846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9.7289336290481163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$D$6+$D$7*LN(H4871/(1-H4871))</f>
        <v>9.7309350881184695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9.7329365256376441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9.7349379417663311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9.7369393366652091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9.7389407104949512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9.7409420634162149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9.7429433955896521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9.7449447071759003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9.7469459983355939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9.7489472692293493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9.7509485200177792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9.7529497508614842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9.7549509619210575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9.7569521533570782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9.7589533253301166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9.7609544780007411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9.7629556115295024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9.7649567260769476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9.7669578218036079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9.7689588988700145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9.7709599574366788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9.7729609976641143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9.7749620197128202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9.7769630237432867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9.7789640099159936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9.7809649783914185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9.7829659293300253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9.7849668628922704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9.7869677792386032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9.7889686785294607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9.7909695609252783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9.7929704265864785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9.7949712756734808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9.7969721083466865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9.7989729247664972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9.8009737250933089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9.8029745094875018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9.8049752781094561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9.8069760311195378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9.8089767686781109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9.8109774909455272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9.8129781980821367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9.8149788902482769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9.8169795676042799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9.8189802303104727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9.8209808785271715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9.8229815124146889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9.8249821321333304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9.8269827378433927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9.8289833297051654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9.8309839078789327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9.8329844725249753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9.8349850238035632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9.8369855618749575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9.8389860868994212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9.840986599037203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9.8429870984485497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9.8449875852937048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9.8469880597328974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9.8489885219263567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9.8509889720343047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9.8529894102169582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9.8549898366345268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9.8569902514472165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$D$6+$D$7*LN(H4935/(1-H4935))</f>
        <v>9.8589906548152246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9.8609910468987465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9.8629914278579687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9.8649917978530759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9.8669921570442458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9.868992505591649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9.8709928436554542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9.8729931713958212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9.8749934889729136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9.8769937965468788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9.8789940942778642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9.8809943823260138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9.8829946608514678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9.8849949300143578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9.8869951899748134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9.888995440892959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9.8909956829289154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9.8929959162427998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9.8949961409947242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9.8969963573447934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9.8989965654531158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9.900996765479789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9.9029969575849073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9.9049971419285665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9.9069973186708538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9.9089974879718525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9.9109976499916446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9.9129978048903098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9.9149979528279211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9.9169980939645495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9.9189982284602607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9.9209983564751223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9.9229984781691947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9.9249985937025382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9.9269987032352045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9.9289988069272486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9.9309989049387184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9.9329989974296637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9.9349990845601273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9.9369991664901516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9.938999243379774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9.9409993153890337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9.9429993826779661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9.9449994454066015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9.9469995037349683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9.9489995578230985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9.950999607831017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9.9529996539187451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9.9549996962463094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9.956999734973726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9.9589997702610162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9.960999802268196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9.9629998311552797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9.9649998570822831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9.9669998802092188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9.9689999006960939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9.9709999187029226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9.9729999343897138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9.974999947916471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9.9769999594432051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9.9789999691299194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9.9809999771366176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9.982999983623305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9.9849999887499852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$D$6+$D$7*LN(H4999/(1-H4999))</f>
        <v>9.9869999926766599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9.9889999955633293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9.9909999975699986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9.992999998856666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9.9949999995833334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9.9969999999100008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9.9989999999966663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10.001000000003334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10.003000000089999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10.005000000416667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10.007000001143332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10.009000002430001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10.011000004436671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10.013000007323342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10.015000011250015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10.017000016376695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10.019000022863382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10.021000030870081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10.023000040556795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10.025000052083529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10.027000065610286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10.029000081297076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10.031000099303908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10.033000119790783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10.035000142917719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10.03700016884472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10.039000197731804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10.041000229738984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10.043000265026274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10.045000303753691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10.047000346081253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10.049000392168981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10.051000442176901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10.053000496265032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10.0550005545934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10.057000617322034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10.059000684610966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10.061000756620226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10.063000833509848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10.065000915439873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10.067001002570336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10.069001095061282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10.071001193072753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10.073001296764797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10.075001406297464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10.077001521830805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10.079001643524878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10.081001771539739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10.083001906035451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10.085002047172079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10.087002195109688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10.089002350008354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10.091002512028149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10.093002681329146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10.095002858071433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10.097003042415091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10.099003234520211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10.101003434546884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10.103003642655205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10.105003859005276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10.107004083757198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10.109004317071083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10.111004559107043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10.113004810025188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$D$6+$D$7*LN(H5063/(1-H5063))</f>
        <v>10.115005069985644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10.117005339148532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10.119005617673986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10.121005905722136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10.123006203453121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10.125006511027086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10.127006828604177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10.129007156344546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10.131007494408349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10.133007842955756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10.135008202146924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10.137008572142031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10.139008953101253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10.141009345184775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10.143009748552783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10.145010163365471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10.14701058978304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10.149011027965695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10.151011478073643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10.153011940267104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10.155012414706295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10.15701290155145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10.159013400962797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10.161013913100579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10.163014438125042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10.165014976196437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10.167015527475023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10.169016092121064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10.171016670294833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10.173017262156607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10.17501786786667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10.177018487585311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10.179019121472829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10.181019769689527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10.18302043239572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10.185021109751723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10.187021801917863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10.189022509054473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10.191023231321889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10.193023968880462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10.195024721890546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10.197025490512498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10.199026274906691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10.201027075233503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10.203027891653315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10.205028724326519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10.20702957341352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10.20903043907472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10.211031321470537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10.213032220761399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10.21503313710773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10.217034070669975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10.219035021608581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10.221035990084006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10.223036976256713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10.22503798028718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10.227039002335884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10.229040042563321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10.231041101129986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10.233042178196392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10.235043273923054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10.237044388470498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10.239045521999259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10.241046674669882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$D$6+$D$7*LN(H5127/(1-H5127))</f>
        <v>10.243047846642922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10.245049038078943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10.247050249138514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10.249051479982219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10.251052730770649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10.253054001664408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10.2550552928241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10.25705660441035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10.259057936583787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10.261059289505049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10.263060663334791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10.265062058233669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10.267063474362356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10.269064911881529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10.271066370951882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10.273067851734117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10.275069354388942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10.27707087907708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10.279072425959265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10.281073995196239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10.283075586948758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10.285077201377584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10.287078838643497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10.28908049890728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10.291082182329733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10.293083889071665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10.295085619293896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10.297087373157257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10.299089150822592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10.301090952450753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10.303092778202609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10.305094628239036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10.307096502720924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10.309098401809173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10.311100325664697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10.313102274448422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10.31510424832128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10.317106247444224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10.319108271978214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10.321110322084225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10.323112397923238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10.325114499656255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10.327116627444283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10.329118781448351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10.331120961829489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10.333123168748749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10.335125402367188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10.337127662845882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10.339129950345919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10.341132265028396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10.343134607054429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10.345136976585142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10.347139373781676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10.349141798805185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10.351144251816832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10.353146732977798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10.355149242449276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10.357151780392472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10.359154346968609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10.361156942338919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10.363159566664651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10.365162220107067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10.367164902827442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10.369167614987068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$D$6+$D$7*LN(H5191/(1-H5191))</f>
        <v>10.37117035674725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10.373173128269309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10.375175929714571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10.377178761244389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10.379181623020122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10.381184515203149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10.383187437954861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10.385190391436662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10.387193375809975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10.389196391236236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10.391199437876894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10.393202515893416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10.395205625447282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10.397208766699988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10.399211939813046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10.401215144947981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10.403218382266337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10.405221651929672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10.40722495409956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10.409228288937586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10.411231656605358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10.413235057264496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10.415238491076639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10.417241958203434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10.419245458806552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10.421248993047678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10.423252561088516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10.425256163090777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10.4272597992162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10.429263469626532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10.431267174483541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10.433270913949009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10.435274688184741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10.437278497352546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10.439282341614263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10.441286221131739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10.443290136066844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10.445294086581464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10.447298072837498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10.449302094996867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10.451306153221505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10.453310247673368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10.45531437851443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10.457318545906675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10.459322750012113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10.461326990992765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10.463331269010675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10.465335584227903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10.467339936806528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10.469344326908645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10.471348754696368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10.47335322033183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10.475357723977185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10.477362265794595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10.479366845946252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10.481371464594361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10.483376121901147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10.485380818028853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10.48738555313974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10.489390327396091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10.491395140960206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10.493399993994402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10.495404886661021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10.497409819122414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$D$6+$D$7*LN(H5255/(1-H5255))</f>
        <v>10.499414791540961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10.501419804079054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10.503424856899114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10.505429950163572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10.507435084034883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10.509440258675522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10.511445474247978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10.513450730914769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10.515456028838429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10.517461368181506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10.519466749106575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10.521472171776232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10.523477636353087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10.525483142999775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10.527488691878951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10.529494283153291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10.531499916985485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10.533505593538253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10.535511312974332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10.537517075456476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10.539522881147462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10.541528730210095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10.543534622807188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10.545540559101585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10.54754653925615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10.549552563433762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10.551558631797331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10.553564744509778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10.555570901734056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10.557577103633129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10.559583350369989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10.56158964210765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10.563595979009147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10.565602361237532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10.567608788955887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10.569615262327313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10.571621781514928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10.573628346681881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10.575634957991337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10.577641615606485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10.579648319690534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10.581655070406724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10.583661867918305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10.585668712388564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10.587675603980797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10.589682542858332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10.591689529184517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10.593696563122723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10.595703644836345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10.597710774488796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10.599717952243521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10.601725178263981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10.603732452713666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10.605739775756085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10.607747147554774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10.609754568273289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10.611762038075215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10.613769557124153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10.615777125583737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10.617784743617618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10.619792411389474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10.621800129063006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10.623807896801942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10.625815714770029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$D$6+$D$7*LN(H5319/(1-H5319))</f>
        <v>10.627823583131047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10.629831502048789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10.631839471687083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10.633847492209778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10.635855563780742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10.637863686563879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10.639871860723108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10.641880086422375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10.643888363825656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10.645896693096949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10.647905074400276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10.649913507899685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10.651921993759251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10.65393053214307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10.655939123215271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10.657947767140003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10.659956464081441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10.661965214203786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10.663974017671269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10.66598287464814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10.66799178529868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10.670000749787196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10.672009768278018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10.674018840935506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10.676027967924043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10.678037149408045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10.680046385551941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10.6820556765202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10.684065022477313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10.686074423587796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10.688083880016194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10.690093391927078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10.69210295948505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10.69411258285473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10.696122262200774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10.698131997687861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10.700141789480698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10.70215163774402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10.704161542642588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10.706171504341194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10.708181523004653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10.710191598797813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10.712201731885544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10.714211922432748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10.716222170604356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10.718232476565323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10.720242840480635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10.722253262515302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10.724263742834371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10.72627428160291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10.728284878986017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10.730295535148818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10.732306250256473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10.734317024474164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10.736327857967105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10.738338750900541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10.740349703439739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10.742360715750001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10.744371787996656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10.746382920345065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10.748394112960614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10.750405366008724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10.752416679654839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10.754428054064437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$D$6+$D$7*LN(H5383/(1-H5383))</f>
        <v>10.756439489403025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10.75845098583614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10.760462543529345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10.762474162648235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10.764485843358441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10.766497585825615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10.768509390215446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10.770521256693646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10.772533185425967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10.774545176578183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10.776557230316103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10.778569346805565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10.780581526212437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10.782593768702618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10.784606074442042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10.786618443596666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10.788630876332485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10.790643372815522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10.792655933211833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10.794668557687501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10.796681246408646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10.798693999541419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10.800706817251992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10.802719699706586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10.804732647071436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10.806745659512824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10.808758737197055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10.810771880290467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10.812785088959432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10.814798363370352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10.816811703689664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10.818825110083839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10.820838582719368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10.822852121762789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10.824865727380667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10.826879399739598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10.828893139006214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10.830906945347175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10.832920818929182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10.834934759918958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10.836948768483269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10.838962844788911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10.840976989002707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10.842991201291522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10.84500548182225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10.84701983076182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10.84903424827719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10.851048734535363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10.853063289703361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10.855077913948252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10.85709260743713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10.85910737033713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10.861122202815409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10.863137105039172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10.865152077175651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10.867167119392114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10.869182231855863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10.871197414734233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10.873212668194597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10.87522799240436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10.877243387530962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10.879258853741879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10.881274391204622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10.883290000086733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$D$6+$D$7*LN(H5447/(1-H5447))</f>
        <v>10.885305680555796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10.887321432779423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10.889337256925266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10.891353153161013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10.893369121654382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10.895385162573135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10.897401276085059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10.899417462357984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10.90143372155978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10.903450053858339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10.9054664594216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10.907482938417534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10.909499491014151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10.911516117379493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10.913532817681642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10.915549592088713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10.917566440768862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10.919583363890279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10.92160036162119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10.923617434129858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10.92563458158458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10.927651804153697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10.929669102005583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10.931686475308647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10.933703924231338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10.935721448942143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10.937739049609583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10.939756726402219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10.941774479488652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10.943792309037512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10.945810215217474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10.947828198197248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10.949846258145586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10.95186439523127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10.953882609623129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10.955900901490024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10.957919271000856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10.959937718324564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10.96195624363013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10.963974847086563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10.965993528862922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10.968012289128298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10.970031128051827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10.972050045802677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10.974069042550058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10.97608811846322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10.978107273711451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10.980126508464078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10.98214582289047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10.984165217160026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10.986184691442197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10.988204245906465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10.990223880722356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10.992243596059433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10.994263392087301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10.996283268975604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10.998303226894025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11.000323266012288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11.002343386500158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11.004363588527436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11.006383872263971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11.008404237879644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11.010424685544381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11.012445215428151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$D$6+$D$7*LN(H5511/(1-H5511))</f>
        <v>11.01446582770096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11.016486522532851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11.018507300093919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11.02052816055429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11.022549104084137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11.024570130853668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11.026591241033135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11.028612434792835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11.030633712303104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11.032655073734317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11.034676519256893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11.036698049041291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11.038719663258016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11.040741362077611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11.042763145670662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11.044785014207793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11.046806967859679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11.048829006797028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11.050851131190596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11.05287334121118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11.05489563702962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11.056918018816797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11.058940486743635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11.060963040981102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11.06298568170021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11.065008409072009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11.067031223267595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11.069054124458109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11.071077112814731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11.07310018850869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11.075123351711252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11.07714660259373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11.079169941327482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11.081193368083905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11.083216883034448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11.085240486350591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11.087264178203869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11.089287958765855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11.091311828208172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11.093335786702481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11.095359834420488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11.097383971533951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11.099408198214661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11.10143251463446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11.103456920965241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11.105481417378925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11.107506004047492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11.109530681142962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11.1115554488374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11.113580307302918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11.115605256711669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11.117630297235856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11.119655429047725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11.121680652319569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11.123705967223726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11.125731373932577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11.127756872618551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11.129782463454122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11.131808146611814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11.133833922264191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11.135859790583867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11.1378857517435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11.139911805915798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11.14193795327351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$D$6+$D$7*LN(H5575/(1-H5575))</f>
        <v>11.143964193989436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11.145990528236421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11.148016956187355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11.150043478015178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11.152070093892872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11.154096803993474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11.156123608490057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11.158150507555755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11.160177501363735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11.162204590087223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11.164231773899484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11.166259052973835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11.16828642748364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11.170313897602307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11.172341463503299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11.174369125360123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11.176396883346328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11.178424737635526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11.18045268840136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11.182480735817533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11.184508880057793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11.186537121295938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11.188565459705806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11.190593895461298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11.192622428736351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11.194651059704958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11.196679788541157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11.19870861541904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11.200737540512742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11.202766563996454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11.204795686044408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11.206824906830896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11.208854226530244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11.210883645316844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11.21291316336513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11.214942780849583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11.216972497944742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11.219002314825186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11.221032231665555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11.223062248640529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11.225092365924844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11.227122583693289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11.229152902120692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11.231183321381943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11.233213841651978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11.235244463105785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11.237275185918403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11.239306010264919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11.241336936320472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11.243367964260258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11.245399094259515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11.247430326493541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11.249461661137676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11.25149309836732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11.253524638357918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11.255556281284974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11.257588027324037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11.25961987665071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11.26165182944065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11.263683885869565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11.265716046113212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11.267748310347407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11.26978067874801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11.271813151490939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$D$6+$D$7*LN(H5639/(1-H5639))</f>
        <v>11.273845728752166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11.275878410707708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11.277911197533644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11.279944089406099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11.281977086501255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11.284010188995346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11.286043397064656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11.288076710885527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11.290110130634352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11.292143656487575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11.294177288621697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11.296211027213275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11.298244872438913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11.300278824475273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11.30231288349907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11.304347049687074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11.306381323216108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11.308415704263052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11.310450193004831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11.312484789618434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11.314519494280905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11.316554307169334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11.318589228460876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11.320624258332732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11.322659396962163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11.324694644526481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11.32673000120306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11.328765467169324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11.330801042602749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11.332836727680874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11.334872522581289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11.336908427481641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11.33894444255963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11.340980567993018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11.343016803959614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11.345053150637291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11.347089608203973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11.349126176837647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11.351162856716345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11.353199648018164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11.355236550921253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11.357273565603824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11.359310692244138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11.361347931020518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11.36338528211134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11.365422745695041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11.36746032195011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11.369498011055104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11.371535813188618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11.373573728529324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11.375611757255939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11.377649899547245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11.379688155582077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11.381726525539328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11.383765009597953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11.385803607936959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11.387842320735418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11.389881148172451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11.39192009042725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11.393959147679052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11.395998320107157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11.398037607890931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11.400077011209786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11.402116530243205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$D$6+$D$7*LN(H5703/(1-H5703))</f>
        <v>11.404156165170724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11.406195916171935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11.408235783426495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11.410275767114115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11.412315867414573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11.414356084507695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11.416396418573374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11.418436869791565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11.420477438342274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11.422518124405576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11.424558928161598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11.426599849790536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11.428640889472634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11.430682047388208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11.432723323717628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11.434764718641324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11.436806232339789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11.438847864993576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11.440889616783299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11.442931487889631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11.444973478493306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11.447015588775123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11.449057818915938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11.451100169096669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11.453142639498301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11.455185230301867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11.457227941688474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11.459270773839286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11.461313726935529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11.463356801158492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11.465399996689523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11.467443313710035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11.469486752401505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11.471530312945465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11.473573995523518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11.47561780031732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11.477661727508599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11.47970577727914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11.481749949810791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11.483794245285466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11.485838663885142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11.487883205791853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11.489927871187703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11.491972660254856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11.494017573175544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11.49606261013205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11.498107771306737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11.50015305688202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11.502198467040381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11.504244001964372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11.506289661836599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11.508335446839737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11.510381357156529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11.512427392969775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11.514473554462345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11.516519841817169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11.518566255217248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11.520612794845638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11.522659460885471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11.524706253519938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11.526753172932295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11.528800219305863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11.530847392824031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11.532894693670253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$D$6+$D$7*LN(H5767/(1-H5767))</f>
        <v>11.534942122028045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11.536989678080992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11.539037362012744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11.541085174007014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11.543133114247587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11.545181182918308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11.547229380203092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11.549277706285917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11.551326161350833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11.55337474558195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11.555423459163451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11.557472302279576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11.559521275114641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11.561570377853027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11.563619610679178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11.56566897377761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11.567718467332902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11.569768091529706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11.571817846552737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11.573867732586775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11.575917749816677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11.577967898427355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11.580018178603801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11.582068590531065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11.584119134394276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11.586169810378623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11.588220618669361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11.590271559451823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11.592322632911404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11.594373839233567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11.596425178603852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11.598476651207852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11.600528257231245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11.602579996859768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11.604631870279235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11.606683877675524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11.608736019234581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11.610788295142425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11.612840705585144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11.614893250748898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11.616945930819911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11.618998745984481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11.621051696428976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11.623104782339832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11.625158003903557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11.627211361306731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11.629264854736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11.631318484378086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11.633372250419777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11.635426153047936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11.637480192449495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11.63953436881145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11.641588682320883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11.643643133164934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11.645697721530825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11.647752447605839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11.649807311577339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11.651862313632755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11.653917453959592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11.655972732745424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11.658028150177898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11.660083706444738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11.662139401733729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11.664195236232738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$D$6+$D$7*LN(H5831/(1-H5831))</f>
        <v>11.666251210129705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11.668307323612634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11.67036357686961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11.672419970088789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11.674476503458397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11.676533177166737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11.67858999140218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11.68064694635318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11.682704042208252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11.684761279155991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11.686818657385066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11.68887617708422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11.690933838442268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11.692991641648099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11.695049586890677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11.697107674359042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11.699165904242303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11.701224276729652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11.703282792010345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11.705341450273719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11.707400251709188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11.709459196506234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11.711518284854421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11.713577516943381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11.715636892962829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11.71769641310255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11.719756077552404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11.721815886502332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11.723875840142345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11.725935938662531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11.727996182253055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11.730056571104161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11.732117105406163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11.734177785349457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11.736238611124511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11.738299582921872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11.740360700932161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11.742421965346084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11.74448337635441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11.746544934147995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11.748606638917769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11.750668490854741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11.752730490149997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11.754792636994697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11.756854931580085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11.758917374097473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11.760979964738262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11.763042703693925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11.76510559115601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11.767168627316147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11.769231812366046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11.771295146497494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11.773358629902352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11.775422262772567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11.777486045300162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11.779549977677231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11.781614060095961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11.783678292748611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11.785742675827516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11.787807209525091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11.789871894033839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11.791936729546332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11.794001716255229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11.796066854353265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$D$6+$D$7*LN(H5895/(1-H5895))</f>
        <v>11.798132144033254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11.800197585488096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11.802263178910763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11.804328924494316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11.806394822431887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11.808460872916694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11.810527076142037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11.812593432301291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11.814659941587919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11.816726604195463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11.81879342031754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11.820860390147853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11.822927513880192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11.824994791708416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11.827062223826477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11.829129810428398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11.831197551708295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11.833265447860359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11.835333499078864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11.837401705558168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11.839470067492712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11.841538585077014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11.84360725850568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11.845676087973398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11.847745073674936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11.849814215805148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11.851883514558969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11.853952970131417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11.856022582717594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11.858092352512688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11.860162279711966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11.862232364510781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11.864302607104573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11.866373007688859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11.868443566459243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11.870514283611413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11.872585159341146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11.874656193844293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11.876727387316802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11.878798739954696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11.880870251954086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11.88294192351117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11.885013754822229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11.887085746083629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11.88915789749182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11.891230209243339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11.893302681534809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11.895375314562937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11.897448108524518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11.899521063616433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11.901594180035643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11.903667457979203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11.905740897644252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11.907814499228012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11.909888262927797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11.911962188941001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11.914036277465108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11.916110528697692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11.918184942836408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11.920259520079004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11.922334260623311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11.924409164667249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11.926484232408827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11.928559464046138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$D$6+$D$7*LN(H5959/(1-H5959))</f>
        <v>11.930634859777367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11.932710419800781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11.934786144314742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11.936862033517695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11.938938087608177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11.941014306784808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11.943090691246304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11.945167241191463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11.947243956819177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11.949320838328422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11.951397885918269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11.953475099787868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11.95555248013647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11.957630027163408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11.959707741068106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11.961785622050082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11.963863670308935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11.965941886044366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11.968020269456154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11.970098820744175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11.972177540108396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11.974256427748866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11.976335483865736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11.978414708659241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11.980494102329708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11.982573665077554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11.98465339710329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11.986733298607518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11.988813369790929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11.990893610854302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11.992974021998521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11.995054603424542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11.99713535533343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11.999216277926335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12.001297371404497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12.003378635969254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12.005460071822032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12.007541679164351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12.009623458197824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12.011705409124156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12.013787532145148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12.015869827462685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12.017952295278755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12.020034935795437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12.0221177492149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12.024200735739409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12.026283895571325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12.028367228913098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12.030450735967273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12.032534416936494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12.034618272023497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12.036702301431102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12.038786505362243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12.040870884019931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12.042955437607283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12.045040166327503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12.047125070383899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12.049210149979865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12.051295405318896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12.053380836604582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12.055466444040608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12.057552227830747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12.059638188178884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12.061724325288983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$D$6+$D$7*LN(H6023/(1-H6023))</f>
        <v>12.063810639365117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12.06589713061145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12.067983799232241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12.070070645431848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12.072157669414725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12.074244871385421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12.076332251548589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12.078419810108965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12.080507547271397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12.082595463240821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12.084683558222276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12.086771832420894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12.088860286041907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12.090948919290648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12.09303773237254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12.095126725493113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12.097215898857989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12.099305252672892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12.10139478714364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12.103484502476158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12.10557439887646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12.107664476550667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12.109754735704993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12.111845176545756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12.113935799279371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12.116026604112353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12.11811759125132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12.12020876090298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12.122300113274148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12.124391648571743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12.126483367002777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12.128575268774364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12.130667354093722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12.132759623168166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12.134852076205114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12.136944713412081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12.139037534996691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12.141130541166657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12.143223732129805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12.145317108094057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12.147410669267437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12.149504415858072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12.151598348074188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12.15369246612412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12.155786770216295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12.15788126055925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12.159975937361622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12.162070800832153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12.164165851179682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12.166261088613153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12.168356513341617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12.170452125574228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12.172547925520234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12.174643913389001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12.176740089389986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12.178836453732757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12.180933006626979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12.183029748282433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12.185126678908992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12.187223798716635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12.189321107915454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12.191418606715638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12.19351629532748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12.195614173961387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$D$6+$D$7*LN(H6087/(1-H6087))</f>
        <v>12.197712242827858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12.199810502137508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12.201908952101052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12.204007592929313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12.206106424833214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12.208205448023792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12.210304662712183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12.212404069109635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12.214503667427495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12.216603457877223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12.218703440670385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12.220803616018648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12.22290398413379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12.225004545227698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12.227105299512356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12.229206247199869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12.231307388502442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12.233408723632385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12.235510252802122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12.23761197622418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12.239713894111198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12.241816006675917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12.243918314131193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12.246020816689988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12.248123514565368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12.250226407970512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12.252329497118712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12.254432782223358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12.25653626349796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12.258639941156133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12.260743815411598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12.262847886478189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12.264952154569851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12.267056619900639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12.269161282684712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12.271266143136346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12.273371201469924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12.27547645789994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12.277581912640999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12.279687565907816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12.281793417915218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12.283899468878143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12.286005719011641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12.288112168530871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12.290218817651102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12.29232566658772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12.294432715556219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12.296539964772208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12.298647414451404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12.300755064809639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12.302862916062857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12.304970968427115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12.307079222118581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12.309187677353542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12.311296334348384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12.313405193319623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12.315514254483876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12.31762351805788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12.319732984258485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12.321842653302651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12.323952525407456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12.32606260079009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12.328172879667859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12.330283362258184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$D$6+$D$7*LN(H6151/(1-H6151))</f>
        <v>12.332394048778594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12.334504939446738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12.336616034480386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12.338727334097406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12.340838838515802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12.342950547953677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12.345062462629258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12.347174582760882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12.349286908567009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12.351399440266212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12.353512178077171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12.355625122218697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12.35773827290971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12.359851630369247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12.36196519481646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12.364078966470624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12.366192945551123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12.368307132277465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12.37042152686927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12.372536129546283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12.374650940528356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12.376765960035469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12.378881188287714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12.380996625505301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12.383112271908564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12.38522812771795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12.387344193154025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12.389460468437477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12.391576953789112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12.393693649429855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12.395810555580743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12.397927672462943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12.400045000297739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12.402162539306532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12.404280289710844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12.406398251732316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12.408516425592715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12.410634811513919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12.412753409717933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12.414872220426885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12.416991243863013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12.419110480248687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12.421229929806394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12.423349592758743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12.425469469328464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12.42758955973841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12.429709864211553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12.431830382970988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12.433951116239935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12.436072064241735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12.438193227199852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12.440314605337866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12.44243619887949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12.444558008048551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12.446680033069008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12.448802274164937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12.450924731560539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12.45304740548014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12.455170296148188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12.457293403789256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12.459416728628042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12.461540270889365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12.463664030798173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12.465788008579533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$D$6+$D$7*LN(H6215/(1-H6215))</f>
        <v>12.467912204458642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12.470036618660822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12.472161251411517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12.474286102936297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12.476411173460859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12.478536463211023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12.48066197241274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12.48278770129208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12.484913650075244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12.487039818988558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12.489166208258474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12.491292818111571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12.493419648774555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12.495546700474261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12.497673973437648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12.499801467891801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12.50192918406394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12.504057122181401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12.506185282471659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12.508313665162309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12.51044227048108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12.512571098655828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12.514700149914535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12.516829424485312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12.518958922596401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12.521088644476171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12.523218590353125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12.525348760455888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12.527479155013214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12.529609774253998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12.531740618407255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12.533871687702135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12.536002982367911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12.538134502633993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12.540266248729921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12.542398220885365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12.544530419330128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12.546662844294136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12.548795496007452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12.550928374700275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12.553061480602928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12.555194813945869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12.557328374959688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12.559462163875105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12.561596180922979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12.563730426334292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12.565864900340166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12.567999603171849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12.570134535060729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12.572269696238326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12.574405086936286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12.5765407073864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12.578676557820584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12.580812638470892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12.582948949569509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12.585085491348757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12.587222264041092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12.589359267879104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12.591496503095517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12.593633969923189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12.595771668595118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12.597909599344433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12.600047762404399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12.602186158008418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$D$6+$D$7*LN(H6279/(1-H6279))</f>
        <v>12.604324786390029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12.606463647782903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12.608602742420851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12.610742070537814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12.612881632367881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12.615021428145266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12.617161458104327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12.619301722479559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12.621442221505587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12.623582955417184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12.625723924449254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12.62786512883684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12.630006568815126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12.632148244619426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12.634290156485198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12.636432304648043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12.638574689343693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12.640717310808025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12.64286016927705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12.645003264986919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12.647146598173926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12.649290169074501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12.651433977925219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12.653578024962787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12.655722310424057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12.657866834546024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12.660011597565816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12.662156599720712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12.66430184124812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12.666447322385599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12.668593043370846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12.670739004441698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12.672885205836135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12.675031647792277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12.67717833054839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12.67932525434288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12.681472419414291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12.683619826001319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12.685767474342796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12.6879153646777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12.690063497245148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12.692211872284405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12.694360490034878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12.69650935073612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12.69865845462782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12.70080780194982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12.702957392942102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12.705107227844792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12.707257306898168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12.709407630342637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12.71155819841877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12.713709011367271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12.715860069428992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12.718011372844932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12.720162921856234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12.72231471670419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12.724466757630235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12.726619044875953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12.728771578683071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12.730924359293468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12.733077386949164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12.735230661892333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12.73738418436529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12.739537954610503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$D$6+$D$7*LN(H6343/(1-H6343))</f>
        <v>12.74169197287058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12.743846239388287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12.746000754406527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12.748155518168362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12.750310530916998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12.752465792895787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12.754621304348234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12.756777065517992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12.758933076648862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12.761089337984798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12.763245849769895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12.765402612248408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12.767559625664738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12.769716890263435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12.771874406289204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12.774032173986893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12.776190193601506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12.778348465378199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12.780506989562278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12.782665766399202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12.784824796134576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12.786984079014159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12.789143615283868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12.791303405189765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12.79346344897807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12.795623746895151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12.797784299187532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12.799945106101887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12.80210616788505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12.804267484783999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12.806429057045872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12.808590884917956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12.810752968647702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12.812915308482701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12.81507790467071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12.817240757459638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12.819403867097543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12.821567233832647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12.82373085791332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12.825894739588094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12.828058879105646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12.83022327671482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12.832387932664613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12.834552847204176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12.836718020582815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12.838883453049998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12.841049144855351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12.843215096248645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12.845381307479823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12.84754777879898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12.849714510456362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12.851881502702383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12.854048755787609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12.856216269962767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12.858384045478743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12.860552082586578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12.862720381537478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12.864888942582802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12.867057765974071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12.869226851962971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12.871396200801335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12.873565812741166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12.875735688034625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12.877905826934034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$D$6+$D$7*LN(H6407/(1-H6407))</f>
        <v>12.880076229691873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12.882246896560787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12.884417827793577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12.886589023643209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12.888760484362809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12.890932210205669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12.893104201425231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12.895276458275113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12.897448981009086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12.899621769881088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12.901794825145219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12.903968147055743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12.906141735867081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12.908315591833826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12.91048971521073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12.912664106252709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12.914838765214844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12.917013692352377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12.91918888792072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12.921364352175445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12.923540085372291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12.925716087767164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12.927892359616129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12.930068901175423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12.932245712701445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12.934422794450766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12.93660014668011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12.938777769646382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12.940955663606646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12.943133828818132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12.945312265538242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12.947490974024539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12.949669954534759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12.951849207326806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12.954028732658745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12.956208530788819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12.958388601975429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12.960568946477151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12.962749564552727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12.964930456461072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12.967111622461267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12.969293062812564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12.971474777774379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12.973656767606307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12.975839032568107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12.978021572919712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12.980204388921221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12.982387480832907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12.984570848915213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12.986754493428753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12.988938414634315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12.991122612792855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12.993307088165505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12.995491841013562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12.997676871598504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12.999862180181978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13.0020477670258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13.004233632391966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13.006419776542637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13.008606199740155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13.010792902247033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13.012979884325958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13.015167146239788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13.017354688251562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$D$6+$D$7*LN(H6471/(1-H6471))</f>
        <v>13.019542510624486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13.021730613621948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13.02391899750751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13.026107662544899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13.02829660899803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13.030485837130989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13.032675347208039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13.034865139493618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13.037055214252341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13.039245571748996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13.041436212248557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13.043627136016166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13.04581834331715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13.048009834417003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13.050201609581407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13.052393669076217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13.054586013167469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13.056778642121376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13.05897155620433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13.061164755682899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13.063358240823838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13.065552011894072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13.067746069160716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13.06994041289105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13.072135043352551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13.074329960812864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13.076525165539824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13.078720657801437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13.080916437865898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13.083112506001582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13.085308862477039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13.087505507561012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13.089702441522418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13.091899664630354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13.094097177154108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13.096294979363146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13.098493071527116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13.100691453915852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13.10289012679937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13.105089090447869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13.107288345131733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13.109487891121532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13.111687728688018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13.113887858102126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13.11608827963498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13.118288993557883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13.120490000142333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13.122691299660007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13.124892892382766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13.127094778582663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13.129296958531935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13.131499432503002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13.133702200768482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13.135905263601162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13.138108621274029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13.140312274060259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13.142516222233208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13.144720466066428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13.146925005833651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13.149129841808804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13.151334974266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13.153540403479543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13.155746129723926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13.157952153273827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$D$6+$D$7*LN(H6535/(1-H6535))</f>
        <v>13.160158474404119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13.162365093389862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13.16457201050631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13.166779226028904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13.168986740233278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13.171194553395257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13.173402665790853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13.175611077696274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13.177819789387923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13.180028801142385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13.182238113236446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13.184447725947081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13.186657639551457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13.188867854326938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13.191078370551077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13.193289188501623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13.19550030845652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13.197711730693902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13.199923455492101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13.202135483129638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13.204347813885235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13.206560448037809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13.20877338586647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13.210986627650524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13.213200173669469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13.215414024203007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13.21762817953103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13.219842639933628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13.222057405691094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13.224272477083909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13.226487854392753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13.228703537898507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13.230919527882254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13.233135824625261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13.23535242840901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13.237569339515172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13.239786558225617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13.242004084822417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13.244221919587844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13.246440062804368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13.248658514754657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13.250877275721583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13.253096345988219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13.255315725837834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13.257535415553903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13.259755415420099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13.261975725720298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13.264196346738578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13.266417278759217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13.268638522066704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13.270860076945713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13.273081943681138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13.275304122558069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13.277526613861799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13.279749417877827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13.281972534891853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13.284195965189785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13.286419709057732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13.288643766782013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13.290868138649143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13.293092824945852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13.295317825959065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13.297543141975924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13.29976877328377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$D$6+$D$7*LN(H6599/(1-H6599))</f>
        <v>13.301994720170153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13.304220982922832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13.306447561829765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13.308674457179125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13.310901669259287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13.313129198358844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13.31535704476658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13.317585208771501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13.319813690662814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13.322042490729942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13.324271609262512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13.32650104655036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13.328730802883534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13.330960878552292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13.333191273847099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13.335421989058638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13.337653024477788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13.339884380395656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13.342116057103549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13.344348054892992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13.346580374055719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13.348813014883673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13.351045977669017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13.353279262704119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13.355512870281565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13.357746800694155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13.359981054234895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13.362215631197014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13.364450531873949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13.366685756559354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13.368921305547097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13.371157179131263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13.373393377606149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13.375629901266265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13.377866750406348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13.38010392532134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13.3823414263064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13.384579253656909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13.386817407668465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13.389055888636879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13.391294696858179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13.393533832628616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13.395773296244656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13.398013088002982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13.400253208200498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13.402493657134329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13.404734435101808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13.406975542400504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13.409216979328194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13.41145874618288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13.413700843262781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13.415943270866341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13.418186029292222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13.420429118839309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13.422672539806705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13.424916292493743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13.427160377199964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13.429404794225144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13.431649543869277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13.433894626432583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13.436140042215502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13.438385791518696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13.440631874643056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13.442878291889691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$D$6+$D$7*LN(H6663/(1-H6663))</f>
        <v>13.445125043559944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13.447372129955376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13.449619551377767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13.451867308129135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13.454115400511716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13.456363828827975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13.458612593380602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13.460861694472513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13.463111132406853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13.465360907486991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13.467611020016527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13.469861470299289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13.472112258639324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13.47436338534092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13.476614850708586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13.478866655047064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13.481118798661321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13.483371281856556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13.4856241049382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13.487877268211911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13.490130771983576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13.492384616559322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13.494638802245493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13.496893329348675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13.49914819817568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13.501403409033557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13.503658962229586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13.505914858071275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13.50817109686637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13.510427678922849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13.512684604548921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13.514941874053033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13.517199487743866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13.519457445930332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13.521715748921576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13.523974397026985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13.526233390556177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13.528492729819007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13.530752415125566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13.533012446786181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13.535272825111416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13.537533550412071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13.539794622999187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13.542056043184035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13.54431781127813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13.546579927593223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13.548842392441308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13.551105206134611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13.5533683689856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13.555631881306986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13.557895743411715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13.560159955612974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13.562424518224194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13.564689431559041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13.566954695931425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13.569220311655501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13.57148627904566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13.573752598416537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13.576019270083011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13.578286294360202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13.580553671563475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13.582821402008435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13.585089486010933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13.587357923887065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$D$6+$D$7*LN(H6727/(1-H6727))</f>
        <v>13.589626715953168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13.591895862525824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13.594165363921865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13.596435220458364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13.59870543245264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13.600976000222257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13.603246924085028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13.605518204359011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13.607789841362516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13.610061835414086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13.612334186832527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13.614606895936886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13.616879963046458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13.61915338848079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13.621427172559672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13.623701315603151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13.625975817931518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13.628250679865316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13.630525901725338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13.632801483832624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13.635077426508472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13.637353730074425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13.639630394852281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13.641907421164088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13.644184809332149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13.646462559679016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13.648740672527495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13.65101914820065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13.653297987021793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13.655577189314487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13.657856755402559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13.66013668561008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13.662416980261387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13.664697639681062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13.666978664193952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13.669260054125152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13.671541809800019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13.67382393154416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13.67610641968345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13.678389274544005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13.680672496452214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13.68295608573472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13.685240042718419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13.687524367730472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13.689809061098295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13.692094123149563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13.694379554212217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13.696665354614453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13.698951524684727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13.701238064751758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13.703524975144523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13.705812256192264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13.708099908224483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13.710387931570947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13.712676326561683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13.714965093526978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13.717254232797389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13.719543744703733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13.721833629577093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13.72412388774881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13.726414519550495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13.728705525314027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13.730996905371541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13.733288660055448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$D$6+$D$7*LN(H6791/(1-H6791))</f>
        <v>13.735580789698419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13.737873294633394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13.740166175193577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13.742459431712444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13.744753064523731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13.747047073961452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13.749341460359878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13.751636224053556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13.753931365377303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13.756226884666201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13.758522782255602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13.760819058481131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13.763115713678681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13.765412748184417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13.76771016233478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13.770007956466468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13.772306130916462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13.774604686022018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13.776903622120658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13.779202939550178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13.78150263864865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13.783802719754419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13.7861031832061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13.788404029342589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13.790705258503053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13.793006871026932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13.795308867253947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13.797611247524092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13.799914012177634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13.802217161555124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13.804520695997386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13.806824615845521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13.809128921440909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13.811433613125208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13.813738691240353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13.816044156128564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13.818350008132327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13.820656247594423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13.822962874857904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13.825269890266103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13.827577294162639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13.829885086891407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13.832193268796587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13.834501840222636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13.8368108015143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13.839120153016605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13.841429895074855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13.843740028034645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13.846050552241852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13.848361468042633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13.850672775783433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13.852984475810986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13.855296568472305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13.85760905411469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13.859921933085726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13.862235205733295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13.86454887240555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13.866862933450939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13.869177389218205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13.871492240056362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13.873807486314732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13.876123128342911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13.878439166490793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13.880755601108554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$D$6+$D$7*LN(H6855/(1-H6855))</f>
        <v>13.883072432546669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13.885389661155898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13.887707287287292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13.890025311292193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13.892343733522239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13.894662554329354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13.896981774065758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13.899301393083963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13.901621411736778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13.903941830377299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13.906262649358919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13.908583869035329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13.910905489760507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13.913227511888735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13.915549935774582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13.917872761772919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13.920195990238916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13.922519621528032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13.924843655996028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13.927168093998961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13.929492935893188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13.931818182035364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13.934143832782443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13.936469888491674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13.938796349520612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13.941123216227108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13.943450488969315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13.945778168105688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13.948106253994982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13.950434746996256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13.952763647468867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13.955092955772479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13.95742267226705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13.959752797312856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13.962083331270463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13.964414274500751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13.966745627364901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13.969077390224399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13.971409563441034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13.973742147376905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13.976075142394416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13.978408548856279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13.980742367125508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13.983076597565429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13.985411240539676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13.98774629641219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13.990081765547224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13.992417648309335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13.994753945063394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13.997090656174578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13.999427782008382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14.001765322930604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14.004103279307355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14.00644165150506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14.008780439890458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14.011119644830595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14.013459266692836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14.015799305844855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14.018139762654643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14.020480637490504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14.022821930721056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14.025163642715237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14.027505773842293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14.029848324471789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$D$6+$D$7*LN(H6919/(1-H6919))</f>
        <v>14.032191294973611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14.034534685717958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14.036878497075346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14.039222729416611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14.041567383112907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14.043912458535704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14.046257956056795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14.048603876048295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14.050950218882626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14.053296984932542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14.055644174571118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14.057991788171748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14.060339826108144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14.062688288754348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14.065037176484719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14.067386489673938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14.069736228697016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14.072086393929284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14.074436985746397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14.076788004524333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14.079139450639403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14.081491324468235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14.083843626387793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14.086196356775353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14.088549516008538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14.09090310446528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14.093257122523848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14.095611570562843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14.097966448961188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14.100321758098136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14.102677498353273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14.105033670106517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14.107390273738112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14.109747309628634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14.112104778158994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14.114462679710435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14.116821014664527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14.11917978340318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14.121538986308636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14.123898623763468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14.126258696150582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14.128619203853228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14.130980147254983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14.133341526739761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14.135703342691817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14.138065595495739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14.140428285536453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14.142791413199223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14.145154978869652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14.147518982933679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14.149883425777585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14.152248307787987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14.154613629351848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14.156979390856471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14.15934559268949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14.161712235238895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14.164079318893005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14.166446844040493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14.168814811070369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14.171183220371983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14.173552072335037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14.175921367349568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14.178291105805968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14.180661288094967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$D$6+$D$7*LN(H6983/(1-H6983))</f>
        <v>14.183031914607646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14.185402985735429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14.187774501870084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14.190146463403732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14.192518870728843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14.194891724238229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14.197265024325048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14.199638771382823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14.202012965805407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14.204387607987019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14.206762698322219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14.209138237205927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14.211514225033403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14.213890662200267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14.216267549102497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14.218644886136406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14.221022673698677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14.223400912186342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14.225779601996789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14.228158743527761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14.23053833717735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14.232918383344014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14.23529888242656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14.23767983482416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14.240061240936338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14.242443101162973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14.244825415904309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14.247208185560947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14.249591410533846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14.251975091224327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14.254359228034076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14.256743821365129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14.259128871619893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14.261514379201135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14.263900344511985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14.266286767955929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14.268673649936828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14.271060990858899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14.273448791126732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14.27583705114527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14.278225771319832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14.2806149520561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14.283004593760122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14.285394696838315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14.287785261697465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14.290176288744718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14.2925677783876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14.294959731033998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14.297352147092173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14.299745026970756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14.302138371078751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14.304532179825525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14.306926453620829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14.309321192874776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14.311716397997863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14.314112069400945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14.316508207495264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14.318904812692434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14.32130188540444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14.323699426043648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14.326097435022795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14.328495912755001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14.330894859653755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14.333294276132932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$D$6+$D$7*LN(H7047/(1-H7047))</f>
        <v>14.335694162606782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14.33809451948993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14.340495347197386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14.342896646144537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14.345298416747152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14.347700659421379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14.350103374583751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14.352506562651179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14.35491022404096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14.357314359170774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14.359718968458681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14.362124052323129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14.364529611182945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14.366935645457351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14.369342155565949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14.371749141928728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14.374156604966062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14.376564545098717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14.378972962747845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14.381381858334985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14.383791232282068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14.386201085011411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14.388611416945725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14.39102222850811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14.393433520122059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14.395845292211455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14.398257545200574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14.400670279514086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14.403083495577055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14.405497193814938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14.407911374653587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14.410326038519251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14.412741185838568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14.415156817038582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14.417572932546729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14.419989532790842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14.422406618199156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14.424824189200301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14.427242246223306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14.429660789697605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14.432079820053026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14.434499337719805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14.436919343128569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14.439339836710355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14.441760818896604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14.444182290119157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14.446604250810257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14.449026701402557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14.451449642329113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14.453873074023379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14.456296996919228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14.458721411450936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14.461146318053174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14.46357171716104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14.465997609210024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14.468423994636039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14.470850873875397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14.473278247364828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14.475706115541467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14.478134478842861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14.480563337706975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14.482992692572182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14.485422543877267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14.487852892061428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$D$6+$D$7*LN(H7111/(1-H7111))</f>
        <v>14.490283737564285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14.492715080825866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14.495146922286615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14.497579262387397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14.500012101569492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14.50244544027459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14.504879278944809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14.507313618022687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14.509748457951169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14.512183799173625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14.514619642133853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14.517055987276064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14.519492835044893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14.521930185885397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14.524368040243056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14.526806398563776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14.529245261293882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14.531684628880129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14.534124501769691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14.536564880410173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14.539005765249605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14.541447156736448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14.543889055319582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14.546331461448322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14.54877437557241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14.551217798142021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14.553661729607756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14.556106170420648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14.55855112103216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14.560996581894189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14.563442553459067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14.565889036179556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14.568336030508853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14.570783536900588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14.573231555808832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14.575680087688085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14.578129132993285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14.580578692179813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14.583028765703478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14.585479354020537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14.587930457587678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14.590382076862037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14.592834212301181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14.595286864363127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14.597740033506327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14.600193720189678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14.602647924872521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14.605102648014642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14.607557890076261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14.610013651518056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14.612469932801142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14.614926734387085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14.617384056737894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14.619841900316029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14.622300265584396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14.624759153006348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14.627218563045693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14.629678496166687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14.632138952834026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14.634599933512876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14.637061438668841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14.639523468767983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14.641986024276818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14.644449105662314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$D$6+$D$7*LN(H7175/(1-H7175))</f>
        <v>14.646912713391895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14.649376847933441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14.651841509755286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14.654306699326224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14.656772417115498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14.659238663592816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14.661705439228349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14.664172744492717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14.66664057985701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14.669108945792768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14.671577842772002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14.674047271267181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14.676517231751237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14.678987724697567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14.681458750580028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14.683930309872942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14.686402403051101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14.688875030589763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14.69134819296465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14.693821890651954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14.696296124128329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14.698770893870908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14.701246200357282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14.703722044065522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14.70619842547417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14.708675345062229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14.711152803309185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14.713630800694991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14.716109337700079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14.718588414805353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14.721068032492191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14.723548191242447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14.726028891538451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14.728510133863015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14.730991918699427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14.733474246531443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14.735957117843316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14.738440533119769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14.740924492846007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14.743408997507716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14.745894047591065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14.748379643582709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14.750865785969783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14.753352475239902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14.755839711881181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14.758327496382202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14.760815829232047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14.763304710920279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14.765794141936951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14.768284122772606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14.770774653918275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14.773265735865479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14.775757369106227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14.778249554133026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14.780742291438871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14.78323558151725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14.785729424862147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14.788223821968037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14.790718773329896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14.793214279443188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14.795710340803883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14.798206957908441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14.800704131253823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14.80320186133749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$D$6+$D$7*LN(H7239/(1-H7239))</f>
        <v>14.805700148657404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14.808198993712018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14.8106983970003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14.813198359021708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14.815698880276212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14.818199961264281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14.820701602486885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14.823203804445505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14.825706567642126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14.828209892579238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14.830713779759842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14.833218229687436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14.835723242866038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14.838228819800175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14.840734960994878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14.843241666955693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14.845748938188677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14.848256775200401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14.850765178497948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14.853274148588913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14.855783685981409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14.858293791184064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14.860804464706019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14.863315707056937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14.865827518746997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14.868339900286898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14.870852852187856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14.873366374961607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14.875880469120412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14.878395135177051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14.880910373644827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14.883426185037566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14.885942569869616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14.888459528655856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14.890977061911688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14.893495170153036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14.89601385389636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14.89853311365864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14.901052949957389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14.903573363310652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14.906094354237002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14.908615923255539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14.911138070885901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14.913660797648259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14.916184104063314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14.918707990652305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14.921232457937002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14.923757506439717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14.926283136683297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14.928809349191125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14.931336144487124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14.933863523095754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14.936391485542018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14.93892003235146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14.941449164050164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14.94397888116476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14.946509184222418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14.949040073750854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14.951571550278331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14.954103614333654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14.956636266446178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14.959169507145802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14.961703336962978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14.964237756428705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$D$6+$D$7*LN(H7303/(1-H7303))</f>
        <v>14.966772766074532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14.969308366432561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14.971844558035443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14.974381341416384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14.976918717109143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14.979456685648032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14.981995247567919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14.984534403404227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14.987074153692939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14.989614498970594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14.992155439774287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14.994696976641677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14.99723911011098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14.999781840720978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15.002325169011005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15.004869095520966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15.007413620791333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15.009958745363134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15.012504469777966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15.015050794577988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15.017597720305938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15.020145247505109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15.022693376719369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15.02524210849316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15.027791443371484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15.030341381899923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15.032891924624627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15.035443072092328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15.037994824850315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15.040547183446469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15.043100148429236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15.045653720347648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15.048207899751304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15.050762687190391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15.053318083215672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15.055874088378488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15.058430703230764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15.060987928325011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15.063545764214311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15.066104211452339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15.068663270593357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15.071222942192206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15.07378322680432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15.076344124985713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15.078905637292994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15.08146776428336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15.084030506514594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15.08659386454508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15.089157838933779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15.091722430240257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15.094287639024671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15.096853465847772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15.099419911270909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15.10198697585602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15.104554660165652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15.107122964762942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15.109691890211629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15.112261437076057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15.114831605921159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15.117402397312485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15.119973811816177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15.122545849998986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15.125118512428267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15.127691799671984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$D$6+$D$7*LN(H7367/(1-H7367))</f>
        <v>15.130265712298703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15.132840250877599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15.135415415978461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15.137991208171682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15.140567628028265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15.143144676119825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15.145722353018597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15.148300659297419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15.150879595529753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15.153459162289669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15.156039360151858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15.158620189691625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15.161201651484895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15.163783746108216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15.166366474138748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15.168949836154276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15.171533832733211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15.174118464454583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15.176703731898048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15.179289635643885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15.181876176273001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15.184463354366928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15.187051170507829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15.189639625278497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15.192228719262348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15.194818453043432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15.197408827206438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15.199999842336677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15.202591499020102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15.205183797843297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15.207776739393486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15.210370324258523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15.212964553026907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15.215559426287774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15.218154944630893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15.220751108646684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15.223347918926205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15.225945376061155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15.228543480643877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15.231142233267363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15.23374163452525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15.236341685011819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15.238942385321998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15.241543736051373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15.244145737796167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15.246748391153261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15.24935169672019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15.251955655095141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15.25456026687695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15.257165532665118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15.259771453059791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15.262378028661781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15.264985260072553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15.267593147894239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15.270201692729618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15.27281089518214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15.275420755855917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15.278031275355723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15.280642454286996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15.28325429325584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15.285866792869029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15.288479953733999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15.291093776458856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15.293708261652384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$D$6+$D$7*LN(H7431/(1-H7431))</f>
        <v>15.296323409924019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15.298939221883892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15.30155569814279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15.304172839312184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15.306790646004213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15.309409118831699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15.312028258408134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15.314648065347697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15.317268540265236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15.319889683776294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15.322511496497077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15.325133979044487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15.327757132036108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15.330380956090206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15.333005451825734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15.335630619862336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15.338256460820332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15.340882975320749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15.34351016398529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15.346138027436353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15.348766566297037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15.351395781191119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15.354025672743084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15.356656241578108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15.359287488322064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15.361919413601523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15.364552018043756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15.367185302276733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15.369819266929127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15.372453912630313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15.375089240010375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15.377725249700088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15.380361942330943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15.382999318535139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15.385637378945582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15.388276124195883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15.390915554920369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15.393555671754074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15.396196475332747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15.398837966292854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15.401480145271574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15.404123012906794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15.406766569837133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15.409410816701916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15.412055754141196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15.414701382795744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15.417347703307049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15.419994716317332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15.422642422469529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15.425290822407307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15.427939916775061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15.430589706217908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15.433240191381696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15.435891372913007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15.438543251459151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15.441195827668171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15.443849102188842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15.446503075670682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15.449157748763934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15.451813122119585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15.454469196389359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15.457125972225718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15.459783450281869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15.462441631211755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$D$6+$D$7*LN(H7495/(1-H7495))</f>
        <v>15.465100515670066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15.467760104312241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15.470420397794456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15.473081396773638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15.475743101907462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15.478405513854355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15.481068633273491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15.483732460824793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15.486396997168942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15.489062242967375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15.491728198882278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15.494394865576599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15.497062243714041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15.499730333959068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15.502399136976901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15.505068653433526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15.507738883995696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15.510409829330914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15.51308149010746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15.51575386699438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15.518426960661488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15.521100771779359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15.523775301019347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15.526450549053575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15.529126516554939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15.531803204197107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15.534480612654528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15.53715874260242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15.539837594716783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15.542517169674397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15.545197468152821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15.547878490830396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15.550560238386248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15.553242711500285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15.555925910853201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15.558609837126477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15.561294491002384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15.563979873163978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15.56666598429511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15.569352825080422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15.572040396205349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15.574728698356118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15.577417732219761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15.580107498484097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15.582797997837751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15.58548923097014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15.588181198571494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15.590873901332833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15.593567339945986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15.59626151510359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15.598956427499088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15.601652077826724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15.604348466781564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15.607045595059471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15.60974346335713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15.612442072372033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15.615141422802491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15.617841515347626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15.620542350707378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15.623243929582515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15.625946252674613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15.628649320686071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15.63135313432012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15.634057694280807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$D$6+$D$7*LN(H7559/(1-H7559))</f>
        <v>15.636763001273007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15.639469056002417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15.642175859175573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15.64488341149983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15.647591713683378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15.650300766435238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15.65301057046527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15.65572112648416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15.658432435203441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15.661144497335473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15.663857313593464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15.66657088469146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15.669285211344349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15.67200029426786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15.674716134178569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15.677432731793898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15.680150087832116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15.682868203012346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15.685587078054553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15.688306713679562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15.691027110609046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15.693748269565535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15.696470191272414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15.699192876453932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15.701916325835185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15.70464054014214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15.707365520101622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15.710091266441315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15.712817779889779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15.715545061176433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15.718273111031564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15.721001930186329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15.723731519372752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15.726461879323743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15.729193010773065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15.731924914455371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15.734657591106185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15.737391041461912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15.740125266259835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15.742860266238115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15.745596042135801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15.748332594692824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15.751069924649999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15.753808032749031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15.756546919732504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15.759286586343904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15.762027033327605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15.76476826142887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15.76751027139386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15.770253063969632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15.772996639904138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15.775740999946231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15.778486144845665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15.781232075353099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15.783978792220086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15.78672629619909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15.789474588043483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15.792223668507543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15.794973538346461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15.797724198316335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15.800475649174178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15.803227891677917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15.805980926586397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15.808734754659378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$D$6+$D$7*LN(H7623/(1-H7623))</f>
        <v>15.811489376657537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15.814244793342471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15.817001005476712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15.819758013823696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15.822515819147799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15.825274422214321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15.828033823789486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15.830794024640454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15.833555025535308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15.836316827243078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15.83907943053371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15.841842836178103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15.844607044948088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15.847372057616433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15.85013787495685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15.852904497743998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15.855671926753471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15.858440162761816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15.861209206546526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15.863979058886049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15.866749720559765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15.86952119234803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15.872293475032139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15.875066569394349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15.877840476217873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15.880615196286884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15.883390730386516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15.886167079302862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15.888944243822984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15.891722224734906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15.894501022827621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15.897280638891088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15.900061073716243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15.902842328094987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15.905624402820205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15.908407298685747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15.911191016486447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15.913975557018116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15.916760921077543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15.91954710946251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15.922334122971765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15.925121962405061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15.927910628563128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15.930700122247687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15.93349044426145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15.936281595408124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15.939073576492408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15.941866388319996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15.944660031697584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15.94745450743287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15.950249816334541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15.953045959212295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15.955842936876842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15.958640750139885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15.961439399814143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15.964238886713346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15.967039211652232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15.969840375446555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15.972642378913083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15.975445222869606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15.978248908134919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15.981053435528857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15.983858805872263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15.98666501998701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$D$6+$D$7*LN(H7687/(1-H7687))</f>
        <v>15.989472078695997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15.992279982823147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15.99508873319342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15.9978983306328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16.000708775968306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16.003520070028003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16.006332213640967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16.009145207637339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16.011959052848287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16.014773750106023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16.017589300243813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16.02040570409595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16.023222962497787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16.026041076285729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16.028860046297225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16.031679873370788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16.034500558345968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16.037322102063385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16.040144505364722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16.042967769092709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16.045791894091149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16.048616881204904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16.051442731279906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16.054269445163158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16.057097023702717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16.059925467747739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16.062754778148427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16.065584955756076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16.068416001423053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16.071247916002804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16.07408070034986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16.076914355319836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16.079748881769422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16.082584280556407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16.085420552539667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16.088257698579163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16.091095719535957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16.093934616272193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16.096774389651131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16.099615040537113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16.102456569795592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16.105298978293117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16.108142266897346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16.110986436477038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16.113831487902068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16.11667742204342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16.119524239773188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16.122371941964577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16.125220529491916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16.128070003230647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16.130920364057332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16.133771612849664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16.136623750486454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16.139476777847634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16.142330695814273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16.145185505268568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16.148041207093854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16.150897802174583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16.153755291396362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16.156613675645929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16.159472955811164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16.162333132781086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16.165194207445865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16.168056180696816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$D$6+$D$7*LN(H7751/(1-H7751))</f>
        <v>16.170919053426392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16.173782826528218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16.176647500897054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16.179513077428815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16.182379557020589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16.185246940570611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16.188115228978273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16.190984423144144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16.193854523969947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16.196725532358574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16.199597449214092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16.20247027544174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16.205344011947922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16.208218659640224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16.211094219427409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16.213970692219423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16.216848078927391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16.219726380463619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16.222605597741605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16.225485731676041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16.228366783182796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16.231248753178939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16.234131642582742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16.237015452313656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16.239900183292349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16.242785836440675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16.24567241268171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16.248559912939722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16.251448338140193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16.254337689209809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16.257227967076478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16.260119172669317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16.263011306918663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16.265904370756068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16.268798365114304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16.271693290927374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16.274589149130502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16.277485940660142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16.280383666453979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16.283282327450923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16.28618192459113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16.289082458815987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16.29198393106812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16.294886342291399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16.297789693430929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16.300693985433075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16.303599219245442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16.306505395816885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16.309412516097517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16.312320581038705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16.31522959159307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16.318139548714491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16.321050453358119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16.323962306480361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16.326875109038888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16.329788861992647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16.332703566301859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16.33561922292801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16.33853583283387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16.341453396983479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16.344371916342162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16.347291391876531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16.350211824554478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16.353133215345185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$D$6+$D$7*LN(H7815/(1-H7815))</f>
        <v>16.356055565219123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16.358978875148054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16.361903146105039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16.364828379064438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16.367754575001904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16.370681734894394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16.373609859720176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16.376538950458816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16.379469008091192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16.382400033599502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16.385332027967245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16.388264992179245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16.391198927221641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16.394133834081899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16.397069713748799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16.400006567212458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16.402944395464321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16.405883199497154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16.408822980305068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16.411763738883508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16.414705476229248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16.417648193340415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16.420591891216478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16.42353657085825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16.42648223326789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16.429428879448906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16.432376510406179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16.435325127145916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16.438274730675708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16.441225322004499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16.444176902142587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16.447129472101651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16.450083032894735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16.453037585536251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16.455993131041986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16.458949670429103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16.461907204716148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16.464865734923052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16.467825262071113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16.47078578718304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16.473747311282906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16.4767098353962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16.479673360549793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16.482637887771958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16.48560341809236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16.488569952542075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16.491537492153583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16.494506037960772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16.497475590998938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16.500446152304793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16.50341772291646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16.506390303873488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16.50936389621684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16.512338500988903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16.515314119233501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16.518290751995881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16.521268400322711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16.524247065262117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16.527226747863637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16.53020744917827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16.533189170258446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16.536171912158039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16.539155675932385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16.542140462638251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$D$6+$D$7*LN(H7879/(1-H7879))</f>
        <v>16.545126273333878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16.548113109078955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16.55110097093462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16.55408985996349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16.557079777229635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16.560070723798606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16.563062700737404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16.566055709114522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16.569049749999916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16.572044824465031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16.575040933582791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16.578038078427596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16.581036260075344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16.584035479603418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16.587035738090698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16.590037036617552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16.593039376265853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16.596042758118969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16.599047183261785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16.602052652780682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16.60505916776355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16.608066729299804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16.611075338480362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16.614084996397668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16.617095704145683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16.620107462819902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16.623120273517337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16.626134137336528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16.629149055377567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16.632165028742058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16.635182058533164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16.638200145855581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16.641219291815553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16.644239497520864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16.647260764080869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16.650283092606454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16.653306484210074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16.656330940005745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16.659356461109041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16.662383048637103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16.665410703708652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16.668439427443964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16.671469220964902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16.674500085394904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16.677532021858983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16.680565031483752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16.683599115397396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16.686634274729695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16.689670510612029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16.692707824177361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16.695746216560273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16.698785688896933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16.701826242325122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16.704867877984231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16.70791059701526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16.71095440056083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16.713999289765169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16.717045265774139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16.72009232973522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16.723140482797522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16.726189726111787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16.729240060830389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16.732291488107343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16.735344009098299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$D$6+$D$7*LN(H7943/(1-H7943))</f>
        <v>16.738397624960555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16.741452336853055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16.7445081459364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16.747565053372831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16.750623060326255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16.753682167962232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16.756742377447999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16.759803689952442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16.762866106646133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16.765929628701304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16.768994257291872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16.772059993593427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16.775126838783251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16.778194794040299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16.781263860545224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16.784334039480374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16.787405332029785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16.790477739379206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16.793551262716072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16.796625903229533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16.799701662110451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16.802778540551394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16.805856539746653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16.808935660892232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16.812015905185866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16.815097273827007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16.818179768016844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16.821263388958297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16.824348137856024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16.82743401591642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16.830521024347629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16.833609164359533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16.836698437163776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16.839788843973746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16.842880386004591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16.845973064473224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16.849066880598318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16.852161835600317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16.855257930701434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16.858355167125659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16.861453546098758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16.864553068848281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16.867653736603565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16.870755550595728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16.873858512057691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16.876962622224166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16.880067882331666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16.883174293618506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16.886281857324811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16.889390574692513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16.892500446965357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16.895611475388915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16.898723661210575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16.901837005679539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16.904951510046857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16.9080671755654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16.911184003489875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16.914301995076837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16.917421151584676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16.92054147427363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16.923662964405793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16.926785623245109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16.929909452057387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16.933034452110284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$D$6+$D$7*LN(H8007/(1-H8007))</f>
        <v>16.936160624673334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16.93928797101794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16.942416492417379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16.945546190146803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16.948677065483238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16.951809119705608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16.954942354094715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16.958076769933257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16.961212368505834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16.964349151098929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16.96748711900095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16.970626273502191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16.973766615894881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16.976908147473146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16.980050869533038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16.983194783372536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16.986339890291532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16.989486191591869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16.992633688577307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16.995782382553557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16.99893227482826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17.002083366711016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17.005235659513374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17.008389154548826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17.011543853132842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17.014699756582836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17.017856866218196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17.021015183360284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17.024174709332438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17.027335445459958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17.030497393070142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17.033660553492275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17.036824928057626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17.039990518099465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17.04315732495305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17.046325349955659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17.049494594446557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17.052665059767037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17.0558367472604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17.059009658271968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17.062183794149082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17.065359156241115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17.068535745899478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17.071713564477605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17.074892613330977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17.078072893817122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17.08125440729561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17.084437155128072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17.087621138678191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17.090806359311706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17.093992818396437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17.097180517302252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17.100369457401118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17.103559640067061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17.106751066676196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17.109943738606731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17.113137657238951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17.116332823955254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17.119529240140125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17.122726907180159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17.125925826464055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17.12912599938263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17.132327427328818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17.135530111697673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$D$6+$D$7*LN(H8071/(1-H8071))</f>
        <v>17.138734053886374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17.141939255294233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17.145145717322698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17.148353441375352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17.151562428857929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17.154772681178308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17.157984199746508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17.16119698597473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17.164411041277319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17.167626367070792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17.170842964773833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17.174060835807314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17.177279981594271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17.180500403559932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17.183722103131714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17.186945081739232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17.190169340814283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17.193394881790887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17.196621706105255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17.199849815195826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17.203079210503248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17.20630989347038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17.209541865542324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17.212775128166406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17.216009682792183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17.219245530871461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17.222482673858281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17.225721113208937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17.228960850381984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17.232201886838226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17.235444224040741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17.238687863454867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17.241932806548217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17.245179054790682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17.248426609654445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17.251675472613965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17.254925645145995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17.258177128729589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17.261429924846105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17.264684034979204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17.267939460614862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17.27119620324137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17.274454264349345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17.277713645431724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17.280974347983783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17.284236373503131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17.287499723489713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17.29076439944583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17.294030402876132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17.297297735287625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17.300566398189673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17.303836393094016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17.307107721514761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17.310380384968383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17.313654384973756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17.316929723052127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17.320206400727137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17.323484419524828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17.32676378097365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17.330044486604443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17.333326537950484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17.336609936547443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17.33989468393343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17.343180781648972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$D$6+$D$7*LN(H8135/(1-H8135))</f>
        <v>17.346468231237044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17.349757034243044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17.35304719221482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17.356338706702672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17.35963157925935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17.362925811440064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17.366221404802491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17.369518360906778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17.372816681315548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17.376116367593905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17.379417421309434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17.382719844032223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17.386023637334844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17.38932880279237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17.392635341982405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17.395943256485037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17.399252547882895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17.402563217761113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17.405875267707373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17.409188699311876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17.412503514167383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17.41581971386918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17.419137300015112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17.422456274205587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17.425776638043573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17.429098393134595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17.432421541086775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17.435746083510789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17.439072022019921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17.442399358230023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17.445728093759566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17.44905823022961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17.452389769263817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17.455722712488473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17.459057061532487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17.462392818027379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17.465729983607304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17.469068559909065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17.472408548572091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17.47574995123847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17.479092769552935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17.48243700516289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17.485782659718385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17.489129734872161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17.492478232279627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17.495828153598879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17.499179500490694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17.502532274618552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17.505886477648627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17.509242111249808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17.512599177093691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17.515957676854583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17.519317612209534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17.522678984838308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17.52604179642341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17.529406048650095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17.532771743206357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17.53613888178295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17.539507466073388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17.542877497773951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17.546248978583691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17.549621910204444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17.552996294340829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17.55637213270025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$D$6+$D$7*LN(H8199/(1-H8199))</f>
        <v>17.559749426992919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17.563128178931848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17.566508390232858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17.569890062614586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17.573273197798493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17.576657797508872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17.580043863472852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17.583431397420391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17.58682040108431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17.590210876200274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17.593602824506817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17.596996247745338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17.600391147660105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17.603787525998264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17.607185384509862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17.61058472494782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17.613985549067976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17.617387858629055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17.620791655392715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17.624196941123518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17.627603717588951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17.631011986559443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17.634421749808354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17.637833009111993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17.641245766249618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17.644660023003446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17.64807578115866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17.651493042503418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17.654911808828857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17.658332081929082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17.661753863601213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17.665177155645353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17.66860195986462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17.672028278065142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17.675456112056061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17.678885463649554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17.682316334660818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17.685748726908109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17.689182642212707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17.692618082398958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17.696055049294269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17.699493544729112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17.702933570537027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17.706375128554651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17.709818220621692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17.713262848580968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17.716709014278386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17.720156719562972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17.723605966286868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17.727056756305331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17.730509091476758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17.733962973662681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17.737418404727777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17.740875386539869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17.744333920969957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17.747794009892189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17.751255655183893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17.754718858725582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17.758183622400963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17.761649948096917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17.765117837703546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17.768587293114162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17.772058316225291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17.775530908936688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$D$6+$D$7*LN(H8263/(1-H8263))</f>
        <v>17.779005073151328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17.782480810775443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17.785958123718508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17.789437013893245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17.79291748321565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17.796399533604976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17.799883166983761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17.803368385277835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17.806855190416314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17.810343584331608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17.813833568959446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17.817325146238872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17.820818318112245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17.824313086525258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17.827809453426958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17.831307420769711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17.834806990509261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17.838308164604697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17.841810945018498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17.845315333716499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17.848821332667939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17.852328943845436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17.855838169225017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17.859349010786122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17.862861470511604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17.866375550387733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17.86989125240423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17.87340857855424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17.876927530834369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17.880448111244675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17.883970321788688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17.887494164473402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17.891019641309303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17.894546754310355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17.898075505494035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17.901605896881314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17.905137930496679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17.908671608368145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17.912206932527262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17.915743905009105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17.91928252785231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17.922822803099066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17.926364732795118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17.929908318989799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17.933453563736016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17.937000469090254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17.940549037112618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17.9440992698668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17.947651169420126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17.951204737843536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17.954759977211594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17.958316889602525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17.961875477098186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17.965435741784098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17.968997685749461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17.972561311087127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17.976126619893648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17.979693614269269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17.983262296317935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17.986832668147301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17.990404731868743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17.993978489597367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17.997553943452004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18.001131095555255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$D$6+$D$7*LN(H8327/(1-H8327))</f>
        <v>18.004709948033458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18.008290503016717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18.011872762638912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18.015456729037709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18.019042404354561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18.022629790734722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18.026218890327257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18.029809705285047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18.0334022377648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18.03699648992707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18.040592463936246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18.044190161960582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18.047789586172183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18.051390738747042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18.05499362186503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18.058598237709909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18.062204588469349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18.065812676334922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18.069422503502132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18.073034072170401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18.076647384543104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18.080262442827561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18.083879249235036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18.087497805980782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18.091118115284026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18.094740179367975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18.098364000459842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18.101989580790836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18.105616922596198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18.10924602811518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18.112876899591082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18.116509539271249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18.120143949407073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18.123780132254019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18.127418090071629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18.131057825123527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18.134699339677439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18.138342636005191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18.141987716382722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18.1456345830901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18.149283238411538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18.152933684635386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18.156585924054141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18.160239958964485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18.163895791667265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18.167553424467517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18.171212859674476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18.174874099601588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18.178537146566505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18.182202002891117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18.185868670901549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18.189537152928178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18.193207451305636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18.196879568372825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18.200553506472932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18.20422926795343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18.207906855166101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18.211586270467031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18.215267516216628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18.218950594779646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18.222635508525165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18.226322259826642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18.230010851061877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18.233701284613058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$D$6+$D$7*LN(H8391/(1-H8391))</f>
        <v>18.237393562866764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18.241087688213966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18.24478366305005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18.248481489774811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18.252181170792493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18.255882708511766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18.259586105345761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18.263291363712078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18.266998486032776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18.270707474734422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18.274418332248061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18.278131061009265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18.281845663458114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18.285562142039225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18.289280499201755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18.293000737399421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18.296722859090501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18.300446866737857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18.304172762808925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18.307900549775756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18.311630230115007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18.315361806307958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18.319095280840532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18.322830656203287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18.326567934891443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18.330307119404896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18.33404821224822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18.337791215930686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18.341536132966255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18.345282965873629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18.349031717176228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18.352782389402208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18.356534985084494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18.360289506760754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18.364045956973456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18.367804338269842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18.371564653201972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18.375326904326702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18.37909109420572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18.382857225405555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18.386625300497592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18.390395322058065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18.394167292668101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18.3979412149137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18.40171709138577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18.405494924680134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18.40927471739753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18.413056472143651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18.416840191529115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18.420625878169531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18.424413534685463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18.428203163702481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18.431994767851144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18.43578834976703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18.43958391209074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18.443381457467925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18.447180988549281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18.45098250799057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18.454786018452644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18.458591522601424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18.462399023107956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18.466208522648405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18.470020023904056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18.473833529561347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$D$6+$D$7*LN(H8455/(1-H8455))</f>
        <v>18.477649042311874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18.481466564852397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18.485286099884874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18.489107650116448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18.492931218259486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18.496756807031566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18.500584419155516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18.504414057359412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18.508245724376604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18.512079422945707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18.515915155810639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18.519752925720631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18.523592735430217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18.527434587699286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18.531278485293065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18.535124430982137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18.538972427542479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18.542822477755447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18.546674584407803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18.550528750291729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18.554384978204844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18.558243270950214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18.562103631336356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18.565966062177278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18.56983056629247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18.573697146506923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18.577565805651158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18.581436546561221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18.585309372078708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18.589184285050781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18.593061288330176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18.59694038477523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18.600821577249867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18.604704868623656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18.608590261771795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18.612477759575114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18.616367364920141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18.620259080699064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18.624152909809776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18.628048855155878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18.631946919646701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18.635847106197311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18.639749417728538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18.643653857166989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18.64756042744505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18.651469131500907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18.655379972278567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18.659292952727881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18.66320807580454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18.667125344470108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18.671044761692013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18.674966330443599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18.678890053704112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18.682815934458731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18.686743975698576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18.690674180420721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18.694606551628226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18.698541092330139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18.70247780554152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18.70641669428344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18.710357761583026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18.714301010473452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18.718246443993969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18.72219406518991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$D$6+$D$7*LN(H8519/(1-H8519))</f>
        <v>18.726143877112733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18.730095882819988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18.734050085375383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18.738006487848779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18.741965093316207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18.745925904859885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18.749888925568239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18.753854158535916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18.757821606863796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18.761791273659021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18.765763162035014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18.76973727511146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18.773713616014376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18.777692187876099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18.781672993835294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18.785656037037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18.789641320632622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18.79362884777996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18.797618621643224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18.801610645393051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18.805604922206534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18.809601455267206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18.813600247765098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18.81760130289674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18.82160462386517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18.825610213879965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18.829618076157253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18.833628213919731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18.837640630396677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18.841655328823997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18.845672312444194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18.849691584506431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18.853713148266522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18.857737006986962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18.861763163936949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18.865791622392397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18.869822385635945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18.873855456956989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18.877890839651705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18.881928537023047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18.885968552380788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18.890010889041513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18.894055550328677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18.898102539572584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18.902151860110429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18.906203515286311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18.910257508451249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18.91431384296321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18.918372522187113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18.922433549494876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18.926496928265394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18.930562661884608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18.93463075374547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18.938701207248016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18.942774025799345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18.946849212813671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18.950926771712311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18.955006705923726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18.959089018883539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18.96317371403455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18.967260794826757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18.971350264717376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18.975442127170865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18.979536385658939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$D$6+$D$7*LN(H8583/(1-H8583))</f>
        <v>18.983633043660596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18.987732104662129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18.991833572157166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18.995937449646657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19.000043740638937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19.004152448649698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19.008263577202062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19.012377129826564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19.016493110061177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19.020611521451357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19.024732367550044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19.028855651917681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19.032981378122244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19.03710954973927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19.041240170351863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19.045373243550713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19.04950877293415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19.053646762108126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19.05778721468625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19.061930134289824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19.066075524547848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19.070223389097055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19.074373731581922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19.078526555654683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19.082681864975395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19.086839663211904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19.090999954039901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19.095162741142946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19.099328028212462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19.103495818947788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19.107666117056198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19.111838926252908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19.116014250261106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19.120192092811976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19.124372457644732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19.128555348506623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19.132740769152953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19.13692872334714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19.141119214860691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19.145312247473257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19.149507824972652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19.153705951154876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19.157906629824119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19.162109864792825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19.166315659881676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19.170524018919629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19.174734945743964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19.178948444200273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19.183164518142494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19.187383171432952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19.191604407942364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19.195828231549878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19.200054646143087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19.204283655618056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19.208515263879349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19.212749474840052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19.216986292421808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19.221225720554827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19.225467763177907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19.229712424238482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19.233959707692634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19.238209617505113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19.242462157649378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19.246717332107604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$D$6+$D$7*LN(H8647/(1-H8647))</f>
        <v>19.250975144870722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19.255235599938445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19.259498701319274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19.263764453030554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19.268032859098472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19.272303923558106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19.276577650453437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19.28085404383738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19.285133107771809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19.289414846327588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19.293699263584593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19.297986363631736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19.302276150566996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19.306568628497466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19.310863801539327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19.315161673817926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19.319462249467787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19.323765532632635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19.328071527465418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19.332380238128358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19.336691668792941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19.341005823639982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19.345322706859637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19.349642322651427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19.353964675224255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19.358289768796482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19.362617607595894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19.366948195859777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19.371281537834918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19.375617637777648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19.37995649995386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19.384298128639053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19.388642528118346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19.392989702686513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19.397339656648011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19.401692394317013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19.406047920017436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19.410406238082963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19.414767352857083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19.419131268693121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19.423497989954257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19.427867521013557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19.432239866254022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19.436615030068602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19.440993016860212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19.445373831041799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19.449757477036343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19.454143959276905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19.458533282206638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19.462925450278838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19.467320467956974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19.471718339714691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19.476119070035885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19.480522663414696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19.484929124355574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19.489338457373258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19.493750666992877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19.498165757749923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19.502583734190324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19.507004600870438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19.51142836235713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19.515855023227751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19.520284588070222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19.524717061483038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$D$6+$D$7*LN(H8711/(1-H8711))</f>
        <v>19.529152448075308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19.533590752466772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19.538031979287862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19.542476133179722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19.546923218794241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19.551373240794071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19.5558262038527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19.560282112654441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19.564740971894487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19.569202786278957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19.57366756052491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19.578135299360376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19.582606007524411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19.587079689767116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19.591556350849675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19.596035995544398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19.600518628634738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19.605004254915347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19.609492879192089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19.61398450628209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19.618479141013779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19.6229767882269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19.627477452772567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19.6319811395133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19.636487853323054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19.640997599087246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19.645510381702813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19.650026206078245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19.654545077133584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19.659066999800526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19.663591979022399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19.668120019754223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19.672651126962755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19.677185305626516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19.681722560735835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19.686262897292867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19.690806320311665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19.695352834818181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19.699902445850334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19.704455158458028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19.709010977703208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19.713569908659863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19.718131956414119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19.722697126064226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19.727265422720642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19.731836851506024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19.73641141755531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19.740989126015734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19.74556998204687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19.750153990820678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19.754741157521543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19.759331487346302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19.763924985504293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19.768521657217406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19.773121507720106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19.777724542259485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19.782330766095296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19.786940184499997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19.791552802758797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19.796168626169681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19.800787660043476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19.805409909703862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19.810035380487442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19.814664077743775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$D$6+$D$7*LN(H8775/(1-H8775))</f>
        <v>19.819296006835408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19.82393117313794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19.828569582040029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19.83321123894347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19.837856149263228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19.842504318427469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19.847155751877615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19.851810455068374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19.856468433467803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19.861129692557341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19.865794237831853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19.870462074799672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19.875133208982646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19.879807645916188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19.884485391149301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19.889166450244652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19.8938508287786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19.898538532341227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19.90322956653641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19.907923936981863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19.912621649309163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19.917322709163813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19.922027122205279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19.926734894107049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19.931446030556661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19.936160537255766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19.940878419920175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19.945599684279873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19.95032433607912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19.955052381076463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19.959783825044788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19.964518673771373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19.969256933057942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19.973998608720684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19.97874370659035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19.983492232512262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19.988244192346382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19.99299959196733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19.997758437264483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20.002520734141989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20.00728648851883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20.012055706328866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20.016828393520878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20.021604556058641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20.026384199920948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20.031167331101685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20.03595395560987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20.040744079469697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20.045537708720598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20.050334849417286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20.055135507629821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20.059939689443652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20.064747400959675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20.069558648294262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20.074373437579354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20.079191774962482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20.084013666606829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20.0888391186913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20.093668137410535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20.098500728975011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20.103336899611069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20.10817665556096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20.113020003082926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20.11786694845124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$D$6+$D$7*LN(H8839/(1-H8839))</f>
        <v>20.122717497956252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20.127571657904461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20.132429434618572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20.137290834437529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20.142155863716589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20.147024528827373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20.151896836157931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20.15677279211279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20.161652403113006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20.166535675596229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20.17142261601677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20.176313230845633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20.181207526570589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20.186105509696247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20.191007186744077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20.195912564252502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20.200821648776941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20.205734446889878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20.2106509651809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20.215571210256794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20.220495188741559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20.225422907276517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20.230354372520324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20.235289591149083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20.240228569856338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20.245171315353211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20.250117834368407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20.255068133648304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20.260022219957001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20.264980100076386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20.269941780806207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20.274907268964107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20.279876571385731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20.284849694924752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20.289826646452944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20.294807432860246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20.299792061054848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20.304780537963225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20.309772870530217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20.314769065719091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20.319769130511602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20.324773071908069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20.329780896927439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20.334792612607345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20.33980822600417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20.344827744193132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20.349851174268341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20.354878523342862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20.359909798548781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20.364945007037289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20.369984155978742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20.37502725256271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20.380074303998086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20.385125317513122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20.390180300355507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20.395239259792447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20.400302203110723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20.40536913761677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20.410440070636746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20.415515009516596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20.420593961622139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20.425676934339116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20.430763935073287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20.435854971250503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$D$6+$D$7*LN(H8903/(1-H8903))</f>
        <v>20.440950050316737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20.446049179738214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20.451152367001455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20.456259619613359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20.461370945101262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20.466486351013032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20.471605844917132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20.476729434402692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20.481857127079607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20.48698893057859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20.492124852551232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20.497264900670132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20.50240908262893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20.507557406142396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20.512709878946517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20.517866508798562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20.523027303477157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20.528192270782391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20.533361418535858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20.538534754580773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20.543712286782011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20.548894023026225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20.55407997122191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20.559270139299482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20.564464535211364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20.56966316693206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20.574866042458261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20.580073169808884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20.585284557025208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20.590500212170909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20.595720143332159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20.600944358617742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20.606172866159085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20.61140567411039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20.616642790648683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20.621884223973925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20.627129982309082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20.632380073900219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20.637634507016585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20.64289328995071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20.648156431018457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20.653423938559165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20.658695820935691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20.663972086534521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20.669252743765856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20.6745378010637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20.679827266885944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20.685121149714476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20.690419458055239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20.695722200438361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20.701029385418224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20.706341021573543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20.711657117507499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20.716977681847794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20.722302723246766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20.727632250381475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20.732966271953799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20.738304796690528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20.743647833343459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20.748995390689505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20.754347477530764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20.759704102694631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20.765065275033905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20.770431003426879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$D$6+$D$7*LN(H8967/(1-H8967))</f>
        <v>20.775801296777423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20.781176164015111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20.786555614095295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20.791939655999215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20.797328298734101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20.802721551333278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20.808119422856251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20.813521922388816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20.818929059043157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20.824340841957977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20.829757280298548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20.835178383256864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20.840604160051715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20.846034619928805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20.851469772160847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20.856909626047695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20.862354190916406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20.867803476121381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20.873257491044459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20.878716245095035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20.884179747710149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20.889648008354619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20.895121036521125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20.900598841730343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20.906081433531035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20.911568821500168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20.917061015243043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20.922558024393354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20.92805985861337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20.933566527594003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20.939078041054927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20.944594408744706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20.950115640440892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20.955641745950167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20.961172735108423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20.966708617780903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20.97224940386231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20.977795103276925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20.983345725978729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20.988901281951524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20.994461781209036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21.000027233795059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21.005597649783553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21.011173039278781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21.016753412415426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21.022338779358705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21.027929150304516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21.033524535479522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21.039124945141317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21.044730389578525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21.050340879110941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21.055956424089636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21.061577034897113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21.067202721947396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21.072833495686211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21.078469366591058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21.084110345171393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21.089756441968692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21.095407667556664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21.101064032541313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21.106725547561112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21.112392223287113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21.118064070423095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21.123741099705683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$D$6+$D$7*LN(H9031/(1-H9031))</f>
        <v>21.1294233219045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21.135110747822289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21.140803388295062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21.146501254192206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21.152204356416668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21.157912705905062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21.163626313627809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21.169345190589294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21.175069347827979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21.180798796416582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21.186533547462172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21.192273612106359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21.19801900152541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21.203769726930375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21.209525799567288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21.215287230717269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21.221054031696674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21.226826213857258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21.23260378858631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21.23838676730681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21.244175161477564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21.249968982593387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21.255768242185212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21.261572951820259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21.267383123102213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21.273198767671339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21.279019897204648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21.284846523416075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21.290678658056599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21.296516312914424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21.302359499815129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21.30820823062183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21.314062517235335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21.319922371594295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21.325787805675386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21.331658831493463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21.337535461101709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21.343417706591822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21.349305580094153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21.355199093777891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21.361098259851229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21.367003090561514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21.372913598195431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21.378829795079177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21.384751693578597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21.390679306099393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21.396612645087288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21.402551723028175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21.40849655244832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21.414447145914515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21.420403516034263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21.426365675455955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21.432333636869039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21.438307413004221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21.444287016633599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21.45027246057089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21.456263757671589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21.46226092083316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21.468263962995202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21.474272897139649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21.480287736290954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21.486308493516269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21.49233518192564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21.498367814672182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$D$6+$D$7*LN(H9095/(1-H9095))</f>
        <v>21.50440640495227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21.510450966005756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21.516501511116118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21.522558053610691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21.528620606860834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21.534689184282136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21.540763799334606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21.546844465522874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21.552931196396393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21.559024005549631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21.565122906622257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21.571227913299374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21.577339039311703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21.58345629843577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21.58957970449416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21.595709271355656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21.601845012935499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21.607986943195577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21.61413507614462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21.620289425838447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21.626450006380118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21.63261683192022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21.638789916657018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21.644969274836715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21.651154920753626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21.657346868750437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21.663545133218395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21.669749728597537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21.675960669376913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21.682177970094813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21.68840164533896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21.694631709746783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21.700868178005614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21.70711106485291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21.713360385076506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21.719616153514814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21.725878385057094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21.732147094643636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21.738422297266045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21.744704007967449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21.750992241842724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21.757287014038759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21.763588339754683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21.769896234242118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21.776210712805387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21.782531790801801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21.788859483641872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21.795193806789577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21.80153477576259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21.807882406132567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21.814236713525325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21.820597713621183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21.826965422155148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21.833339854917206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21.839721027752567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21.84610895656191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21.852503657301671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21.858905145984288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21.865313438678449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21.871728551509392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21.878150500659132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21.884579302366753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21.89101497292868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21.897457528698929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$D$6+$D$7*LN(H9159/(1-H9159))</f>
        <v>21.903906986089396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21.91036336157012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21.916826671669568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21.9232969329749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21.929774162132261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21.936258375847057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21.942749590884219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21.949247824068522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21.95575309228483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21.962265412478427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21.968784801655264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21.97531127688227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21.981844855287648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21.988385554061153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21.994933390454406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22.001488381781186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22.008050545417703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22.014619898802941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22.02119645943894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22.027780244891098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22.034371272788476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22.040969560824127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22.047575126755376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22.054187988404159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22.060808163657306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22.067435670466914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22.074070526850576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22.080712750891788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22.087362360740226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22.094019374612071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22.10068381079035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22.107355687625251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22.114035023534459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22.120721837003483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22.127416146585993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22.13411797090416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22.140827328648992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22.147544238580647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22.154268719528826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22.161000790393079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22.167740470143162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22.174487777819394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22.181242732532986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22.188005353466423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22.194775659873791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22.20155367108115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22.208339406486896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22.215132885562102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22.221934127850911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22.228743152970882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22.235559980613367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22.242384630543874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22.249217122602452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22.256057476704051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22.262905712838922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22.269761851072968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22.276625911548159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22.283497914482879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22.290377880172354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22.297265828989019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22.304161781382916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22.31106575788208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22.317977779092949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22.324897865700763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$D$6+$D$7*LN(H9223/(1-H9223))</f>
        <v>22.331826038469952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22.338762318244569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22.345706725948666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22.352659282586714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22.35962000924404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22.366588927087211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22.373566057364464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22.380551421406132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22.387545040625067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22.394546936517056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22.401557130661264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22.408575644720649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22.415602500442425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22.422637719658454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22.429681324285738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22.436733336326832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22.443793777870294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22.450862671091137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22.457940038251287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22.465025901700024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22.47212028387445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22.479223207299952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22.486334694590667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22.493454768449922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22.500583451670742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22.507720767136313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22.514866737820448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22.522021386788069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22.529184737195685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22.536356812291906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22.543537635417888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22.550727230007869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22.557925619589639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22.565132827785028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22.572348878310443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22.57957379497735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22.58680760169279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22.594050322459893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22.601301981378377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22.608562602645108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22.615832210554565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22.623110829499417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22.630398483971035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22.637695198560014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22.645000997956721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22.652315906951838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22.659639950436912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22.666973153404886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22.674315540950655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22.681667138271642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22.689027970668324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22.696398063544819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22.703777442409468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22.711166132875341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22.718564160660893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22.72597155159049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22.733388331595023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22.740814526712452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22.748250163088453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22.755695266976968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22.763149864740825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22.770613982852339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22.778087647893916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22.785570886558659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$D$6+$D$7*LN(H9287/(1-H9287))</f>
        <v>22.793063725650995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22.800566192087295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22.808078312896498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22.815600115220725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22.823131626315927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22.830672873552523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22.838223884416042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22.845784686507756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22.853355307545353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22.860935775363565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22.868526117914854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22.876126363270075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22.883736539619129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22.891356675271652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22.898986798657681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22.906626938328365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22.914277122956619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22.921937381337838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22.929607742390601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22.937288235157354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22.944978888805132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22.952679732626287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22.960390796039178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22.968112108588919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22.975843699948101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22.983585599917507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22.99133783842689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22.999100445535689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23.006873451433805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23.014656886442307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23.022450781014257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23.030255165735447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23.038070071325158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23.045895528636969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23.053731568659522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23.061578222517312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23.06943552147149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23.077303496920656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23.085182180401684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23.093071603590513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23.100971798302965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23.1088827964956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23.116804630266529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23.124737331856238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23.132680933648455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23.140635468170991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23.148600968096591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23.156577466243803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23.164564995577848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23.172563589211499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23.180573280405934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23.188594102571674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23.19662608926944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23.204669274211081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23.21272369126045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23.220789374434361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23.228866357903474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23.236954675993253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23.245054363184884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23.253165454116242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23.261287983582786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23.2694219865386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23.277567498097298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23.285724553533015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$D$6+$D$7*LN(H9351/(1-H9351))</f>
        <v>23.293893188281388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23.302073437940546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23.310265338272096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23.318468925202144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23.32668423482227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23.334911303390605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23.343150167332784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23.351400863243043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23.359663427885238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23.36793789819388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23.376224311275223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23.384522704408308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23.392833115046045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23.401155580816294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23.409490139522973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23.417836829147131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23.426195687848072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23.434566753964468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23.442950066015513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23.451345662702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23.459753582907524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23.468173865699598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23.476606550330835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23.485051676240104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23.493509283053726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23.501979410586667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23.510462098843693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23.518957388020642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23.527465318505616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23.535985930880198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23.544519265920705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23.553065364599426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23.561624268085897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23.570196017748145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23.578780655153999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23.587378222072346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23.595988760474437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23.60461231253522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23.613248920634643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23.621898627358981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23.630561475502191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23.639237508067254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23.647926768267538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23.656629299528191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23.665345145487503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23.674074349998335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23.682816957129468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23.691573011167105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23.700342556616246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23.709125638202153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23.717922300871798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23.726732589795347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23.735556550367612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23.744394228209579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23.753245669169885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23.762110919326361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23.770990024987512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23.77988303269413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23.78878998922081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23.797710941577524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23.806645937011197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23.815595023007312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23.824558247291527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23.833535657831284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$D$6+$D$7*LN(H9415/(1-H9415))</f>
        <v>23.842527302837446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23.851533230765973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23.860553490319511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23.869588130449177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23.878637200356181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23.887700749493558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23.896778827567864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23.905871484540953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23.914978770631699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23.924100736317769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23.93323743233741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23.94238890969125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23.951555219644074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23.960736413726714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23.969932543737848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23.979143661745873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23.988369820090782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23.997611071386061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24.006867468520586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24.016139064660557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24.025425913251443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24.034728068019948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24.044045582975947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24.053378512414543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24.062726910918038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24.072090833357969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24.081470334897169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24.090865470991815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24.100276297393524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24.109702870151452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24.119145245614412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24.128603480433028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24.138077631561892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24.147567756261694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24.157073912101509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24.166596156960949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24.176134549032426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24.185689146823403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24.19526000915868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24.204847195182676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24.214450764361786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24.22407077648667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24.23370729167468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24.243360370372166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24.253030073356953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24.262716461740744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24.272419596971559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24.282139540836223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24.291876355462847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24.301630103323362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24.311400847236051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24.321188650368128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24.330993576238313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24.340815688719434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24.350655052041105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24.360511730792354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24.37038578992432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24.380277294752979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24.390186310961848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24.400112904604782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24.410057142108755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24.420019090276668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24.429998816290208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24.439996387712675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$D$6+$D$7*LN(H9479/(1-H9479))</f>
        <v>24.450011872491935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24.460045338963319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24.470096855852567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24.480166492278816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24.490254317757618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24.50036040220396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24.510484815935342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24.520627629674877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24.530788914554407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24.540968742117652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24.551167184323422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24.561384313548814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24.571620202592477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24.581874924677876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24.592148553456607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24.602441163011761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24.612752827861264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24.623083622961342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24.633433623709916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24.643802905950078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24.65419154597366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24.664599620524729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24.675027206803179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24.685474382468371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24.695941225642748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24.706427814915564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24.716934229346592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24.727460548469885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24.738006852297602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24.748573221323788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24.759159736528328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24.769766479380827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24.780393531844574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24.791040976380522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24.801708895951354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24.812397374025544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24.823106494581488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24.833836342111649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24.844587001626799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24.8553585586602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24.866151099271981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24.876964710053411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24.887799478131306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24.898655491172448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24.909532837388056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24.920431605538312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24.931351884936916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24.942293765455702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24.953257337529315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24.964242692159875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24.97524992092179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24.986279115966539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24.997330370027534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25.008403776425034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25.019499429071089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25.030617422474592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25.041757851746311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25.052920812604043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25.064106401377778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25.075314715014891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25.086545851085511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25.097799907787802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25.1090769839534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25.120377179052859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$D$6+$D$7*LN(H9543/(1-H9543))</f>
        <v>25.13170059320116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25.143047327163323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25.154417482360017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25.165811160873268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25.177228465452252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25.188669499519051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25.200134367174623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25.211623173204721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25.223136023085903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25.234673022991636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25.24623427979845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25.257819901092141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25.269429995174079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25.281064671067568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25.292724038524284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25.304408208030729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25.316117290814887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25.327851398852811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25.339610644875386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25.351395142375093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25.363205005612919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25.375040349625287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25.386901290231116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25.398787944038908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25.410700428453964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25.422638861685616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25.434603362754665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25.446594051500757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25.458611048589948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25.470654475522306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25.482724454639616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25.494821109133184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25.506944563051707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25.519094941309266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25.531272369693376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25.54347697487318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25.555708884407636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25.567968226753969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25.580255131276065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25.592569728253032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25.604912148887877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25.617282525316227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25.629680990615217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25.642107678812458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25.654562724895094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25.667046264819007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25.679558435518054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25.692099374913564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25.704669221923773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25.717268116473502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25.729896199503877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25.742553612982228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25.755240499912038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25.767957004343089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25.780703271381668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25.793479447200955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25.806285679051445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25.81912211527165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25.831988905298779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25.844886199679646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25.857814150081673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25.870772909304037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25.883762631288977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25.896783471133205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$D$6+$D$7*LN(H9607/(1-H9607))</f>
        <v>25.909835585099483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25.922919130628372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25.936034266350028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25.949181152096294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25.962359948912841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25.975570819071493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25.988813926082678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26.002089434708118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26.015397510973589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26.028738322181908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26.042112036926056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26.055518825102496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26.068958857924578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26.082432307936291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26.095939349026018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26.109480156440554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26.123054906799297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26.13666377810862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26.150306949776429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26.163984602626925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26.177696918915544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26.191444082344116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26.205226278076157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26.219043692752507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26.232896514507029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26.246784932982592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26.260709139347249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26.274669326310644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26.288665688140622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26.302698420680098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26.316767721364101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26.330873789237113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26.34501682497055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26.359197030880622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26.373414610946316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26.387669770827664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26.401962717884278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26.416293661194132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26.430662811572596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26.445070381591741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26.459516585599914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26.474001639741612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26.48852576197751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26.503089172105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26.517692091778812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26.532334744532001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26.547017355797252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26.561740152928451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26.576503365222596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26.591307223941982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26.60615196233675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26.621037815667734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26.635965021229573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26.650933818374348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26.665944448535338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26.680997155251251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26.696092184190782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26.711229783177512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26.726410202215206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26.741633693513432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26.756900511513621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26.772210912915472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26.787565156703707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26.802963504175356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$D$6+$D$7*LN(H9671/(1-H9671))</f>
        <v>26.818406218967318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26.833893567084392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26.849425816927717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26.865003239323645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26.880626107553059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26.896294697381109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26.912009287087429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26.927770157496816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26.943577592010286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26.959431876636803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26.975333300025291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26.991282153497256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27.007278731079879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27.023323329539629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27.039416248416394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27.055557790058145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27.071748259656168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27.087987965280814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27.104277217917783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27.120616331505136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27.137005622970683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27.153445412270127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27.16993602242573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27.186477779565646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27.20307101296385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27.219716055080752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27.236413241604428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27.253162911492549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27.26996540701499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27.286821073797054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27.30373026086361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27.320693320683716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27.337710609216131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27.354782485955528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27.371909313979486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27.389091459996258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27.406329294393345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27.423623191286875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27.440973528571856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27.45838068797315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27.475845055097526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27.493367019486399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27.510946974669558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27.528585318219804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27.546282451808541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27.564038781262276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27.581854716620157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27.599730672192479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27.617667066620214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27.635664322935519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27.653722868623483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27.67184313568476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27.690025560699414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27.708270584891881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27.726578654197077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27.744950219327698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27.7633857358427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27.781885664217057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27.800450469912747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27.819080623450962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27.83777660048581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27.856538881879182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27.875367953777051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27.894264307687202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$D$6+$D$7*LN(H9735/(1-H9735))</f>
        <v>27.91322844055837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27.932260854860836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27.951362058668543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27.970532565742737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27.989772895617179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28.009083573684865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28.028465131286616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28.047918105801081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28.067443040736627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28.087040485824883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28.106710997116146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28.126455137076572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28.146273474687284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28.166166585545358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28.186135051966833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28.206179463091608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28.226300414990597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28.24649851077481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28.266774360706691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28.287128582313596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28.307561800503606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28.328074647683607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28.348667763879739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28.369341796860322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28.390097402261222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28.410935243713713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28.431855992975137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28.452860330062048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28.473948943386162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28.495122529893145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28.516381795204243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28.537727453760887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28.559160228972299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28.580680853366218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28.602290068742832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28.62398862633183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28.645777286953066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28.667656821180376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28.689628009509075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28.711691642527008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28.73384852108931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28.756099456496987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28.778445270679352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28.800886796380514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28.823424877349954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28.846060368537216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28.868794136291186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28.891627058563532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28.914560025116874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28.937593937737567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28.960729710453354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28.983968269755934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29.007310554828599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29.030757517779133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29.054310123878057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29.077969351802299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29.101736193884769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29.1256116563695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29.149596759672939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29.173692538651324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29.197900042874455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29.222220336905941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29.246654500590164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29.271203629346157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$D$6+$D$7*LN(H9799/(1-H9799))</f>
        <v>29.295868834468564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29.32065124343584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29.34555200022616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29.370572265640863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29.395713217635965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29.420976051661857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29.446361981011449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29.471872237177053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29.49750807021616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29.523270749126539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29.549161562230818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29.575181817570765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29.601332843311972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29.627615988158652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29.654032621779347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29.680584135243699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29.707271941470637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29.734097475688369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29.76106219590655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29.78816758340098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29.815415143211304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29.842806404652077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29.87034292183754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29.8980262742209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29.925858067148098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29.953839932426899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29.981973528911709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30.010260543104607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30.038702689773178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30.06730171258571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30.096059384764317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30.124977509756661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30.154057921926707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30.183302487265639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30.212713104123008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30.242291703959296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30.272040252120448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30.301960748635196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30.332055229035966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30.362325765204204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30.392774466241033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30.423403479364165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30.454214990831797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30.485211226895071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30.516394454779338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30.547766983695944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30.579331165885367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30.611089397692957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30.643044120678521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30.67519782276101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30.707553039399652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30.740112354813007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30.772878403237133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30.805853870225004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30.839041493987978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30.872444066781629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30.906064436337395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30.939905507341972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30.973970242966331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31.008261666446408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31.042782862717559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31.077536980105023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31.112527232072502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31.147756899031794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$D$6+$D$7*LN(H9863/(1-H9863))</f>
        <v>31.18322933021539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31.218947945615156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31.254916237989697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31.291137774943508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31.327616201080811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31.364355240237501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31.401358697794528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31.438630463076361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31.476174511838124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31.513994908845891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31.552095810553631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31.590481467881716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31.629156229101469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31.668124542830643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31.70739096114503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31.746960142811602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31.786836856648929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31.827025985021034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31.867532527470765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31.908361604500129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31.949518461503828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31.991008472864287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32.032837146215812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32.075010126886454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32.117533202526502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32.160412307933115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32.203653530081127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32.247263113370742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32.291247465103226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32.335613161197145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32.380366952157182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32.425515769309534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32.471066731318281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32.517027150997869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32.56340454243815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32.610206628459295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32.657441348415048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32.705116866364207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32.753241579630867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32.80182412777684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32.850873402009121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32.900398555048724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32.950409011488112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33.000914478666502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33.051924958094446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33.103450757461331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33.155502503261872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33.208091154080279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33.261228014573447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33.314924750198379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33.369193402731064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33.424046406628968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33.479496606292614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33.535557274286198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33.592242130581894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33.649565362897654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33.707541648203893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33.766186175480755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33.825514669813806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33.88554341792468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33.946289295239261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34.007769794606737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34.070003056791549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34.133007902871185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$D$6+$D$7*LN(H9927/(1-H9927))</f>
        <v>34.196803868684711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34.261411241489569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34.326851098999086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34.393145350988306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34.460316783673576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34.528389107091733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34.597387005723903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34.667336192635631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34.738263467429981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34.81019677834049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34.883165288824138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34.95719944905133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35.032331072731516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35.108593419759728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35.186021285220761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35.264651095348491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35.344521011101179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35.425671040090918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35.508143157688899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35.591981438224025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35.677232197301606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35.763944146392674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35.85216856098576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35.941959463754515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36.033373824379623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36.126471777875388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36.221316863517551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36.317976286748078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36.416521206762035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36.517027052858609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36.619573873079162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36.724246719169351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36.831136072503341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36.940338316314673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37.051956260409526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37.166099725520496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37.282886195627171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37.402441547953373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37.524900872014179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37.650409391073801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37.779123501775672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37.911211950610486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38.046857169420903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38.1862567964601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38.329625414827461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38.477196546659052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38.629224949599127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38.785989272256494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38.947795138167947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39.114978744019851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39.287911078593325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39.467002895535124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39.652710607592141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39.845543315120324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40.046071241322274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40.25493592621244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40.472862638562631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40.700675611372148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40.939316908528454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41.189870013406164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41.453589632642093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41.731939790039462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42.026643141601966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42.339745727791062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$D$6+$D$7*LN(H9991/(1-H9991))</f>
        <v>42.673703351411866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43.031498872304354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43.41680472883148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43.83421337424798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44.28957281588265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44.790490609168423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45.347119235125263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45.97343535021588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46.689439918664718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47.525210642160921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48.529064369598167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49.786136711083145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51.468998044234638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54.023626263085021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59.517187756430978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2023-06-07T20:21:14Z</dcterms:modified>
</cp:coreProperties>
</file>